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N:\GER ESTAGIOS\MEDICINA\- ATIVIDADE PRÁTICA -\2020.1\4º PERÍODO\PRÉ-LOTAÇÃO RECEBIDA\PRE LOTAÇÃO 4° MC\"/>
    </mc:Choice>
  </mc:AlternateContent>
  <xr:revisionPtr revIDLastSave="0" documentId="13_ncr:1_{7192DF8B-7EEC-4384-8FBB-2C6235CDF274}" xr6:coauthVersionLast="44" xr6:coauthVersionMax="44" xr10:uidLastSave="{00000000-0000-0000-0000-000000000000}"/>
  <bookViews>
    <workbookView xWindow="-120" yWindow="-120" windowWidth="24240" windowHeight="13140" xr2:uid="{00000000-000D-0000-FFFF-FFFF00000000}"/>
  </bookViews>
  <sheets>
    <sheet name="MC" sheetId="2" r:id="rId1"/>
  </sheets>
  <definedNames>
    <definedName name="_xlnm.Print_Area" localSheetId="0">MC!$A$1:$J$75</definedName>
  </definedNames>
  <calcPr calcId="125725"/>
</workbook>
</file>

<file path=xl/sharedStrings.xml><?xml version="1.0" encoding="utf-8"?>
<sst xmlns="http://schemas.openxmlformats.org/spreadsheetml/2006/main" count="291" uniqueCount="152">
  <si>
    <t>TURMA</t>
  </si>
  <si>
    <t>DISCIPLINA</t>
  </si>
  <si>
    <t>Nº</t>
  </si>
  <si>
    <t>MATRICULA</t>
  </si>
  <si>
    <t>DISCENTE</t>
  </si>
  <si>
    <t xml:space="preserve">E-MAIL </t>
  </si>
  <si>
    <t>CONTATO</t>
  </si>
  <si>
    <t>1</t>
  </si>
  <si>
    <t>2</t>
  </si>
  <si>
    <t>3</t>
  </si>
  <si>
    <t>4</t>
  </si>
  <si>
    <t>5</t>
  </si>
  <si>
    <t xml:space="preserve">                                             </t>
  </si>
  <si>
    <t>GRUPO 01</t>
  </si>
  <si>
    <t>GRUPO 02</t>
  </si>
  <si>
    <t>GRUPO 03</t>
  </si>
  <si>
    <t>GRUPO 04</t>
  </si>
  <si>
    <t>GRUPO 05</t>
  </si>
  <si>
    <t>GRUPO 06</t>
  </si>
  <si>
    <t>GRUPO 07</t>
  </si>
  <si>
    <t>GRUPO 08</t>
  </si>
  <si>
    <t>Amanda Brito Barros</t>
  </si>
  <si>
    <t>ivaldo.netinho@hotmail.com</t>
  </si>
  <si>
    <t>srtamariaeduarda@outlook.com</t>
  </si>
  <si>
    <t>Marcos Assis Lima Filho</t>
  </si>
  <si>
    <t>marcos.assis.lima.filho@gmail.com</t>
  </si>
  <si>
    <t>juliane_msa@hotmail.com</t>
  </si>
  <si>
    <t>annagabriela27@gmail.com</t>
  </si>
  <si>
    <t>schiattarella2000@hotmail.com</t>
  </si>
  <si>
    <t>delyslbarros@gmail.com</t>
  </si>
  <si>
    <t>gabrielatnm@outlook.com</t>
  </si>
  <si>
    <t>nathsqm@gmail.com</t>
  </si>
  <si>
    <t>81 99196-0636</t>
  </si>
  <si>
    <t>edu-dao@hotmail.com</t>
  </si>
  <si>
    <t>lele.mrocha@hotmail.com</t>
  </si>
  <si>
    <t>Ricardo de Arruda Veras Lima</t>
  </si>
  <si>
    <t>ricardovl01@hotmail.com</t>
  </si>
  <si>
    <t>Pedro Vianna de Freitas</t>
  </si>
  <si>
    <t>pedroviannadefreitas@gmail.com</t>
  </si>
  <si>
    <t>Ana Luiza Assunção Dantas</t>
  </si>
  <si>
    <t>luluassuncao7@gmail.com</t>
  </si>
  <si>
    <t>Alana Vitoria Araujo de Oliveira</t>
  </si>
  <si>
    <t>alanavaoliveira@gmail.com</t>
  </si>
  <si>
    <t>(81)98240-0939</t>
  </si>
  <si>
    <t>mesilveirap@hotmail.com</t>
  </si>
  <si>
    <t>(81)986246699</t>
  </si>
  <si>
    <t>Ana Beatriz Pereira de Araújo Oliveira.</t>
  </si>
  <si>
    <t>anabitri@hotmail.com</t>
  </si>
  <si>
    <t>(81)99976-5967</t>
  </si>
  <si>
    <t>letícia queiróz dias do nascimento</t>
  </si>
  <si>
    <t>lelequeiroz_@hotmail.com</t>
  </si>
  <si>
    <t>Débora Maria Bernardo Ferreira</t>
  </si>
  <si>
    <t>Jullyane Kallyne Ferreira de Arruda</t>
  </si>
  <si>
    <t>Lucas de Almeida Campos</t>
  </si>
  <si>
    <t>Lucas.campozx@gmail.com</t>
  </si>
  <si>
    <t>Luísa Barros Cavalcanti</t>
  </si>
  <si>
    <t>luisabarroscavalcanti@hotmail.com</t>
  </si>
  <si>
    <t>Júlia Gomes Figueiredo Lopes Lima</t>
  </si>
  <si>
    <t>iansampaiocruz2@gmail.com</t>
  </si>
  <si>
    <t>alexandrefreire_299@hotmail.com</t>
  </si>
  <si>
    <t>Anna Gabriela Souza Cavalcante Ferreira</t>
  </si>
  <si>
    <t>Bianca Santos Simões</t>
  </si>
  <si>
    <t>81 998210821</t>
  </si>
  <si>
    <t>87 999256173</t>
  </si>
  <si>
    <t>87 991213938</t>
  </si>
  <si>
    <t>Biancassimoes@hotmail.com</t>
  </si>
  <si>
    <t>87 999712549</t>
  </si>
  <si>
    <t>jullyanejk@hotmail.com</t>
  </si>
  <si>
    <t>81 996840111</t>
  </si>
  <si>
    <t>Levy nathan Lins coelho</t>
  </si>
  <si>
    <t>Ian Sampaio Cruz</t>
  </si>
  <si>
    <t>Levy_Nathan@icloud.com</t>
  </si>
  <si>
    <t>87 996127645</t>
  </si>
  <si>
    <t>88 996455060</t>
  </si>
  <si>
    <t>82 988833246</t>
  </si>
  <si>
    <t>Maria Luiza de Vasconcellos Marques</t>
  </si>
  <si>
    <t>Nathalia Souza de Queiroz Marques</t>
  </si>
  <si>
    <t>Giuseppe de Souza Schiatarella Filho</t>
  </si>
  <si>
    <t>Alexandre Freire de Andrade Lima filho</t>
  </si>
  <si>
    <t>81 99865-2849</t>
  </si>
  <si>
    <t>mmaluvasconcellos@gmail.com</t>
  </si>
  <si>
    <t>81 999254270</t>
  </si>
  <si>
    <t>81 99666-5946</t>
  </si>
  <si>
    <t>99775-9408</t>
  </si>
  <si>
    <t>Natália de Magalhães Matias Torres</t>
  </si>
  <si>
    <t>Danilo Sérgio Oliveira Silva</t>
  </si>
  <si>
    <t>Ivaldo Pedrosa Calado Neto</t>
  </si>
  <si>
    <t>Maria Eduarda Martins de Oliveira</t>
  </si>
  <si>
    <t>barros.manda@hotmail.com</t>
  </si>
  <si>
    <t>81 989093070</t>
  </si>
  <si>
    <t>nmagalhaest@gmail.com</t>
  </si>
  <si>
    <t>81 999838900</t>
  </si>
  <si>
    <t>danilo.s.oliveira.s@hotmail.com</t>
  </si>
  <si>
    <t>81 997268083</t>
  </si>
  <si>
    <t>81 996942454</t>
  </si>
  <si>
    <t>87 999359868</t>
  </si>
  <si>
    <t>Eduardo Eugênio Miranda Alenca</t>
  </si>
  <si>
    <t>Maíra Magalhães Ribeiro</t>
  </si>
  <si>
    <t>Lucas Oliveira Wanderley dos Santos</t>
  </si>
  <si>
    <t>Letícia de Mello Rocha</t>
  </si>
  <si>
    <t>(87) 999949491</t>
  </si>
  <si>
    <t>mairammelo@hotmail.com</t>
  </si>
  <si>
    <t>(81) 99996-2824</t>
  </si>
  <si>
    <t>lukinhas.pk@gmail.com</t>
  </si>
  <si>
    <t>Deboraferreira100@hotmail.com</t>
  </si>
  <si>
    <t>81 997435429</t>
  </si>
  <si>
    <t>Juliane Maria Serra de Andrade</t>
  </si>
  <si>
    <t xml:space="preserve">Julieta Hennessey Pimentel </t>
  </si>
  <si>
    <t>Ana Luíza de Lima Gonçalves</t>
  </si>
  <si>
    <t>Bruno Santana Matias Lopes Frota</t>
  </si>
  <si>
    <t>(81)995558974</t>
  </si>
  <si>
    <t>Ju.hennessey@hotmail.com</t>
  </si>
  <si>
    <t>(81)998936000</t>
  </si>
  <si>
    <t>analu.lima.gon@gmail.com</t>
  </si>
  <si>
    <t>(81) 998510267</t>
  </si>
  <si>
    <t xml:space="preserve">bruno.s.frota@gmail.com </t>
  </si>
  <si>
    <t>(87) 996034045</t>
  </si>
  <si>
    <t xml:space="preserve">Maria Eduarda Silveira Perman </t>
  </si>
  <si>
    <t>(84) 99909-5818</t>
  </si>
  <si>
    <t>jgflopeslima@hotmail.com</t>
  </si>
  <si>
    <t>(82) 991662192</t>
  </si>
  <si>
    <t xml:space="preserve">Délys Lima Barros </t>
  </si>
  <si>
    <t>(89)981076092</t>
  </si>
  <si>
    <t xml:space="preserve">Ana Gabriela Tavares </t>
  </si>
  <si>
    <t>(88) 997469933</t>
  </si>
  <si>
    <t xml:space="preserve">Anne Eloisa Valerio Alves </t>
  </si>
  <si>
    <t>eloiisaallves@gmail.com</t>
  </si>
  <si>
    <t>(87)991727304</t>
  </si>
  <si>
    <t>Tomás Barbosa Schneider</t>
  </si>
  <si>
    <t>tomasschneider2@gmail.com</t>
  </si>
  <si>
    <t>Thayza Karla do Nascimento Marques</t>
  </si>
  <si>
    <t>81 995920844</t>
  </si>
  <si>
    <t>6</t>
  </si>
  <si>
    <t>CAPS ADULTO - ABREU E LIMA</t>
  </si>
  <si>
    <t>CTO</t>
  </si>
  <si>
    <t>DIA/TURNO</t>
  </si>
  <si>
    <t>QUARTA-FEIRA TARDE</t>
  </si>
  <si>
    <t>DATAS</t>
  </si>
  <si>
    <t>PRECEPTOR</t>
  </si>
  <si>
    <t xml:space="preserve">SAÚDE MENTAL </t>
  </si>
  <si>
    <t>4º MC</t>
  </si>
  <si>
    <t>CPTRA</t>
  </si>
  <si>
    <t>SEXTA-FEIRA TARDE</t>
  </si>
  <si>
    <t>QUINTA-FEIRA MANHÃ</t>
  </si>
  <si>
    <t>SEGUNDA - FEIRA MANHÃ</t>
  </si>
  <si>
    <t xml:space="preserve"> GERÊNCIA DE ESTÁGIOS EM SAÚDE
MEDICINA
ATIVIDADES PRÁTICAS - 2020.1
</t>
  </si>
  <si>
    <t>81 981825200</t>
  </si>
  <si>
    <t>81 994237687</t>
  </si>
  <si>
    <t>(81)987422443</t>
  </si>
  <si>
    <t>Gabriel de Almeida Pereira Facundes</t>
  </si>
  <si>
    <t>gabrielflamenngo61@hotmail.com</t>
  </si>
  <si>
    <t>CAPS INFANTIL - JABOATÃO DOS GUARARAPES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</si>
</sst>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rgb="FF000000"/>
      <name val="Calibri"/>
    </font>
    <font>
      <sz val="11"/>
      <name val="Calibri"/>
      <family val="2"/>
    </font>
    <font>
      <b/>
      <sz val="12"/>
      <color rgb="FF000000"/>
      <name val="Calibri"/>
      <family val="2"/>
    </font>
    <font>
      <b/>
      <sz val="11"/>
      <color rgb="FF000000"/>
      <name val="Calibri"/>
      <family val="2"/>
    </font>
    <font>
      <b/>
      <sz val="10"/>
      <color rgb="FF000000"/>
      <name val="Verdana"/>
      <family val="2"/>
    </font>
    <font>
      <b/>
      <sz val="11"/>
      <name val="Calibri"/>
      <family val="2"/>
    </font>
    <font>
      <u/>
      <sz val="11"/>
      <color theme="10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0"/>
      <color rgb="FFFF0000"/>
      <name val="Calibri"/>
      <family val="2"/>
    </font>
    <font>
      <sz val="8"/>
      <color rgb="FFFF0000"/>
      <name val="Calibri"/>
      <family val="2"/>
    </font>
    <font>
      <b/>
      <sz val="9"/>
      <color rgb="FF000000"/>
      <name val="Calibri"/>
      <family val="2"/>
    </font>
    <font>
      <sz val="11"/>
      <color indexed="8"/>
      <name val="Calibri"/>
      <family val="2"/>
    </font>
    <font>
      <b/>
      <sz val="11"/>
      <color rgb="FF000000"/>
      <name val="Verdana"/>
      <family val="2"/>
    </font>
    <font>
      <sz val="16"/>
      <color rgb="FF000000"/>
      <name val="Arial"/>
      <family val="2"/>
    </font>
    <font>
      <sz val="14"/>
      <color rgb="FF000000"/>
      <name val="Arial"/>
      <family val="2"/>
    </font>
    <font>
      <sz val="12"/>
      <color rgb="FF000000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DAEEF3"/>
      </patternFill>
    </fill>
    <fill>
      <patternFill patternType="solid">
        <fgColor theme="0"/>
        <bgColor rgb="FF92CDDC"/>
      </patternFill>
    </fill>
    <fill>
      <patternFill patternType="solid">
        <fgColor theme="0"/>
        <bgColor rgb="FFFFFFFF"/>
      </patternFill>
    </fill>
    <fill>
      <patternFill patternType="solid">
        <fgColor theme="6" tint="0.79998168889431442"/>
        <bgColor rgb="FFDAEEF3"/>
      </patternFill>
    </fill>
    <fill>
      <patternFill patternType="solid">
        <fgColor theme="6" tint="0.39997558519241921"/>
        <bgColor rgb="FFDAEEF3"/>
      </patternFill>
    </fill>
    <fill>
      <patternFill patternType="solid">
        <fgColor theme="6" tint="0.79998168889431442"/>
        <bgColor rgb="FF92CDDC"/>
      </patternFill>
    </fill>
    <fill>
      <patternFill patternType="solid">
        <fgColor theme="6" tint="0.79998168889431442"/>
        <bgColor rgb="FFB6DDE8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rgb="FFFFFFFF"/>
      </patternFill>
    </fill>
    <fill>
      <patternFill patternType="solid">
        <fgColor theme="6" tint="0.59999389629810485"/>
        <bgColor indexed="64"/>
      </patternFill>
    </fill>
  </fills>
  <borders count="2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117">
    <xf numFmtId="0" fontId="0" fillId="0" borderId="0" xfId="0" applyFont="1" applyAlignment="1"/>
    <xf numFmtId="49" fontId="3" fillId="2" borderId="2" xfId="0" applyNumberFormat="1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1" fillId="0" borderId="2" xfId="0" applyFont="1" applyBorder="1" applyAlignment="1"/>
    <xf numFmtId="0" fontId="0" fillId="0" borderId="0" xfId="0" applyFont="1" applyAlignment="1"/>
    <xf numFmtId="0" fontId="8" fillId="0" borderId="0" xfId="0" applyFont="1" applyAlignment="1"/>
    <xf numFmtId="0" fontId="0" fillId="0" borderId="0" xfId="0" applyFont="1" applyAlignment="1"/>
    <xf numFmtId="0" fontId="0" fillId="0" borderId="0" xfId="0" applyFont="1" applyAlignment="1"/>
    <xf numFmtId="0" fontId="3" fillId="3" borderId="2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49" fontId="8" fillId="3" borderId="1" xfId="0" applyNumberFormat="1" applyFont="1" applyFill="1" applyBorder="1" applyAlignment="1">
      <alignment horizontal="center"/>
    </xf>
    <xf numFmtId="49" fontId="3" fillId="6" borderId="2" xfId="0" applyNumberFormat="1" applyFont="1" applyFill="1" applyBorder="1" applyAlignment="1">
      <alignment horizontal="center"/>
    </xf>
    <xf numFmtId="0" fontId="0" fillId="0" borderId="0" xfId="0" applyFont="1" applyAlignment="1"/>
    <xf numFmtId="0" fontId="0" fillId="3" borderId="2" xfId="0" applyFont="1" applyFill="1" applyBorder="1" applyAlignment="1"/>
    <xf numFmtId="0" fontId="5" fillId="4" borderId="2" xfId="0" applyFont="1" applyFill="1" applyBorder="1" applyAlignment="1">
      <alignment horizontal="center"/>
    </xf>
    <xf numFmtId="49" fontId="8" fillId="2" borderId="2" xfId="0" applyNumberFormat="1" applyFont="1" applyFill="1" applyBorder="1" applyAlignment="1">
      <alignment horizontal="center"/>
    </xf>
    <xf numFmtId="49" fontId="8" fillId="2" borderId="2" xfId="0" applyNumberFormat="1" applyFont="1" applyFill="1" applyBorder="1"/>
    <xf numFmtId="0" fontId="1" fillId="2" borderId="2" xfId="0" applyFont="1" applyFill="1" applyBorder="1" applyAlignment="1">
      <alignment horizontal="center"/>
    </xf>
    <xf numFmtId="0" fontId="8" fillId="2" borderId="2" xfId="0" applyFont="1" applyFill="1" applyBorder="1"/>
    <xf numFmtId="49" fontId="8" fillId="2" borderId="8" xfId="0" applyNumberFormat="1" applyFont="1" applyFill="1" applyBorder="1"/>
    <xf numFmtId="49" fontId="8" fillId="2" borderId="9" xfId="0" applyNumberFormat="1" applyFont="1" applyFill="1" applyBorder="1"/>
    <xf numFmtId="0" fontId="13" fillId="0" borderId="2" xfId="0" applyFont="1" applyBorder="1" applyAlignment="1">
      <alignment horizontal="center"/>
    </xf>
    <xf numFmtId="0" fontId="13" fillId="0" borderId="16" xfId="0" applyFont="1" applyBorder="1" applyAlignment="1">
      <alignment horizontal="center"/>
    </xf>
    <xf numFmtId="49" fontId="12" fillId="3" borderId="2" xfId="0" applyNumberFormat="1" applyFont="1" applyFill="1" applyBorder="1" applyAlignment="1">
      <alignment horizontal="center"/>
    </xf>
    <xf numFmtId="0" fontId="12" fillId="3" borderId="17" xfId="0" applyNumberFormat="1" applyFont="1" applyFill="1" applyBorder="1" applyAlignment="1">
      <alignment horizontal="center"/>
    </xf>
    <xf numFmtId="0" fontId="1" fillId="3" borderId="2" xfId="1" applyNumberFormat="1" applyFont="1" applyFill="1" applyBorder="1" applyAlignment="1" applyProtection="1">
      <alignment horizontal="center"/>
    </xf>
    <xf numFmtId="0" fontId="12" fillId="3" borderId="2" xfId="0" applyNumberFormat="1" applyFont="1" applyFill="1" applyBorder="1" applyAlignment="1">
      <alignment horizontal="center"/>
    </xf>
    <xf numFmtId="0" fontId="1" fillId="3" borderId="2" xfId="0" applyNumberFormat="1" applyFont="1" applyFill="1" applyBorder="1" applyAlignment="1">
      <alignment horizontal="center"/>
    </xf>
    <xf numFmtId="0" fontId="10" fillId="3" borderId="2" xfId="0" applyFont="1" applyFill="1" applyBorder="1" applyAlignment="1"/>
    <xf numFmtId="0" fontId="3" fillId="2" borderId="4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9" fillId="3" borderId="2" xfId="0" applyFont="1" applyFill="1" applyBorder="1" applyAlignment="1"/>
    <xf numFmtId="0" fontId="5" fillId="8" borderId="1" xfId="0" applyFont="1" applyFill="1" applyBorder="1" applyAlignment="1">
      <alignment horizontal="center"/>
    </xf>
    <xf numFmtId="0" fontId="5" fillId="12" borderId="5" xfId="0" applyFont="1" applyFill="1" applyBorder="1" applyAlignment="1">
      <alignment horizontal="center"/>
    </xf>
    <xf numFmtId="0" fontId="5" fillId="8" borderId="5" xfId="0" applyFont="1" applyFill="1" applyBorder="1" applyAlignment="1">
      <alignment horizontal="center"/>
    </xf>
    <xf numFmtId="0" fontId="5" fillId="8" borderId="13" xfId="0" applyFont="1" applyFill="1" applyBorder="1" applyAlignment="1"/>
    <xf numFmtId="0" fontId="0" fillId="0" borderId="2" xfId="0" applyFont="1" applyBorder="1" applyAlignment="1"/>
    <xf numFmtId="0" fontId="1" fillId="3" borderId="2" xfId="0" applyFont="1" applyFill="1" applyBorder="1" applyAlignment="1"/>
    <xf numFmtId="0" fontId="5" fillId="4" borderId="2" xfId="0" applyFont="1" applyFill="1" applyBorder="1" applyAlignment="1"/>
    <xf numFmtId="0" fontId="3" fillId="5" borderId="2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13" fillId="3" borderId="2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49" fontId="8" fillId="3" borderId="2" xfId="0" applyNumberFormat="1" applyFont="1" applyFill="1" applyBorder="1" applyAlignment="1">
      <alignment horizontal="center"/>
    </xf>
    <xf numFmtId="0" fontId="0" fillId="0" borderId="21" xfId="0" applyFont="1" applyBorder="1" applyAlignment="1"/>
    <xf numFmtId="0" fontId="0" fillId="0" borderId="22" xfId="0" applyFont="1" applyBorder="1" applyAlignment="1"/>
    <xf numFmtId="0" fontId="0" fillId="0" borderId="2" xfId="0" applyFont="1" applyBorder="1" applyAlignment="1"/>
    <xf numFmtId="0" fontId="0" fillId="0" borderId="23" xfId="0" applyFont="1" applyBorder="1" applyAlignment="1"/>
    <xf numFmtId="0" fontId="0" fillId="0" borderId="20" xfId="0" applyFont="1" applyBorder="1" applyAlignment="1"/>
    <xf numFmtId="0" fontId="0" fillId="0" borderId="19" xfId="0" applyFont="1" applyBorder="1" applyAlignment="1"/>
    <xf numFmtId="0" fontId="0" fillId="0" borderId="18" xfId="0" applyFont="1" applyBorder="1" applyAlignment="1"/>
    <xf numFmtId="0" fontId="0" fillId="0" borderId="14" xfId="0" applyFont="1" applyBorder="1" applyAlignment="1"/>
    <xf numFmtId="0" fontId="6" fillId="3" borderId="2" xfId="1" applyNumberFormat="1" applyFill="1" applyBorder="1" applyAlignment="1" applyProtection="1">
      <alignment horizontal="center"/>
    </xf>
    <xf numFmtId="0" fontId="2" fillId="9" borderId="14" xfId="0" applyFont="1" applyFill="1" applyBorder="1" applyAlignment="1">
      <alignment horizontal="center" vertical="center"/>
    </xf>
    <xf numFmtId="0" fontId="2" fillId="9" borderId="19" xfId="0" applyFont="1" applyFill="1" applyBorder="1" applyAlignment="1">
      <alignment horizontal="center" vertical="center"/>
    </xf>
    <xf numFmtId="49" fontId="3" fillId="6" borderId="12" xfId="0" applyNumberFormat="1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16" fillId="0" borderId="2" xfId="0" applyFont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6" fillId="0" borderId="2" xfId="1" applyBorder="1" applyAlignment="1" applyProtection="1">
      <alignment horizontal="center"/>
    </xf>
    <xf numFmtId="49" fontId="0" fillId="0" borderId="12" xfId="0" applyNumberForma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6" fillId="0" borderId="12" xfId="1" applyBorder="1" applyAlignment="1" applyProtection="1">
      <alignment horizontal="center" vertical="center"/>
    </xf>
    <xf numFmtId="0" fontId="1" fillId="11" borderId="1" xfId="0" applyFont="1" applyFill="1" applyBorder="1" applyAlignment="1">
      <alignment horizontal="center"/>
    </xf>
    <xf numFmtId="0" fontId="1" fillId="11" borderId="13" xfId="0" applyFont="1" applyFill="1" applyBorder="1" applyAlignment="1">
      <alignment horizontal="center"/>
    </xf>
    <xf numFmtId="49" fontId="3" fillId="2" borderId="12" xfId="0" applyNumberFormat="1" applyFont="1" applyFill="1" applyBorder="1" applyAlignment="1">
      <alignment horizontal="center"/>
    </xf>
    <xf numFmtId="0" fontId="5" fillId="8" borderId="25" xfId="0" applyFont="1" applyFill="1" applyBorder="1" applyAlignment="1"/>
    <xf numFmtId="49" fontId="0" fillId="3" borderId="12" xfId="0" applyNumberFormat="1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1" fillId="3" borderId="2" xfId="0" applyFont="1" applyFill="1" applyBorder="1"/>
    <xf numFmtId="0" fontId="0" fillId="0" borderId="2" xfId="0" applyFont="1" applyBorder="1" applyAlignment="1"/>
    <xf numFmtId="0" fontId="8" fillId="0" borderId="0" xfId="0" applyFont="1" applyAlignment="1"/>
    <xf numFmtId="0" fontId="1" fillId="0" borderId="2" xfId="0" applyFont="1" applyBorder="1"/>
    <xf numFmtId="16" fontId="4" fillId="3" borderId="1" xfId="0" applyNumberFormat="1" applyFont="1" applyFill="1" applyBorder="1" applyAlignment="1">
      <alignment horizontal="center"/>
    </xf>
    <xf numFmtId="16" fontId="7" fillId="3" borderId="1" xfId="0" applyNumberFormat="1" applyFont="1" applyFill="1" applyBorder="1" applyAlignment="1">
      <alignment horizontal="center"/>
    </xf>
    <xf numFmtId="0" fontId="16" fillId="3" borderId="2" xfId="0" applyFont="1" applyFill="1" applyBorder="1" applyAlignment="1">
      <alignment horizontal="center"/>
    </xf>
    <xf numFmtId="0" fontId="14" fillId="7" borderId="2" xfId="0" applyFont="1" applyFill="1" applyBorder="1" applyAlignment="1">
      <alignment horizontal="center" vertical="center" wrapText="1"/>
    </xf>
    <xf numFmtId="0" fontId="14" fillId="7" borderId="20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/>
    </xf>
    <xf numFmtId="0" fontId="1" fillId="3" borderId="2" xfId="0" applyFont="1" applyFill="1" applyBorder="1"/>
    <xf numFmtId="0" fontId="8" fillId="0" borderId="10" xfId="0" applyFont="1" applyBorder="1" applyAlignment="1">
      <alignment horizontal="center"/>
    </xf>
    <xf numFmtId="0" fontId="1" fillId="0" borderId="10" xfId="0" applyFont="1" applyBorder="1"/>
    <xf numFmtId="0" fontId="8" fillId="2" borderId="10" xfId="0" applyFont="1" applyFill="1" applyBorder="1" applyAlignment="1">
      <alignment horizontal="center"/>
    </xf>
    <xf numFmtId="0" fontId="1" fillId="0" borderId="6" xfId="0" applyFont="1" applyBorder="1"/>
    <xf numFmtId="0" fontId="1" fillId="0" borderId="7" xfId="0" applyFont="1" applyBorder="1"/>
    <xf numFmtId="0" fontId="11" fillId="2" borderId="2" xfId="0" applyFont="1" applyFill="1" applyBorder="1" applyAlignment="1">
      <alignment horizontal="center"/>
    </xf>
    <xf numFmtId="0" fontId="0" fillId="0" borderId="2" xfId="0" applyFont="1" applyBorder="1" applyAlignment="1"/>
    <xf numFmtId="0" fontId="8" fillId="0" borderId="0" xfId="0" applyFont="1" applyAlignment="1">
      <alignment horizontal="center"/>
    </xf>
    <xf numFmtId="0" fontId="8" fillId="0" borderId="0" xfId="0" applyFont="1" applyAlignment="1"/>
    <xf numFmtId="0" fontId="8" fillId="2" borderId="2" xfId="0" applyFont="1" applyFill="1" applyBorder="1" applyAlignment="1">
      <alignment horizontal="center"/>
    </xf>
    <xf numFmtId="0" fontId="1" fillId="0" borderId="2" xfId="0" applyFont="1" applyBorder="1"/>
    <xf numFmtId="0" fontId="15" fillId="10" borderId="15" xfId="0" applyFont="1" applyFill="1" applyBorder="1" applyAlignment="1">
      <alignment horizontal="center" vertical="center"/>
    </xf>
    <xf numFmtId="0" fontId="15" fillId="10" borderId="18" xfId="0" applyFont="1" applyFill="1" applyBorder="1" applyAlignment="1">
      <alignment horizontal="center" vertical="center"/>
    </xf>
    <xf numFmtId="0" fontId="8" fillId="6" borderId="2" xfId="0" applyFont="1" applyFill="1" applyBorder="1" applyAlignment="1">
      <alignment horizontal="center"/>
    </xf>
    <xf numFmtId="0" fontId="8" fillId="2" borderId="17" xfId="0" applyFont="1" applyFill="1" applyBorder="1" applyAlignment="1">
      <alignment horizontal="center"/>
    </xf>
    <xf numFmtId="0" fontId="1" fillId="0" borderId="16" xfId="0" applyFont="1" applyBorder="1"/>
    <xf numFmtId="0" fontId="3" fillId="2" borderId="14" xfId="0" applyFont="1" applyFill="1" applyBorder="1" applyAlignment="1">
      <alignment horizontal="center"/>
    </xf>
    <xf numFmtId="0" fontId="0" fillId="0" borderId="12" xfId="0" applyBorder="1" applyAlignment="1">
      <alignment horizontal="center"/>
    </xf>
    <xf numFmtId="0" fontId="6" fillId="0" borderId="12" xfId="1" applyBorder="1" applyAlignment="1" applyProtection="1">
      <alignment horizontal="center"/>
    </xf>
    <xf numFmtId="0" fontId="3" fillId="5" borderId="12" xfId="0" applyFont="1" applyFill="1" applyBorder="1" applyAlignment="1">
      <alignment horizontal="center"/>
    </xf>
    <xf numFmtId="0" fontId="3" fillId="5" borderId="26" xfId="0" applyFont="1" applyFill="1" applyBorder="1" applyAlignment="1">
      <alignment horizontal="center"/>
    </xf>
    <xf numFmtId="49" fontId="3" fillId="6" borderId="3" xfId="0" applyNumberFormat="1" applyFont="1" applyFill="1" applyBorder="1" applyAlignment="1">
      <alignment horizontal="center"/>
    </xf>
    <xf numFmtId="49" fontId="3" fillId="6" borderId="24" xfId="0" applyNumberFormat="1" applyFont="1" applyFill="1" applyBorder="1" applyAlignment="1">
      <alignment horizontal="center"/>
    </xf>
    <xf numFmtId="49" fontId="3" fillId="6" borderId="15" xfId="0" applyNumberFormat="1" applyFont="1" applyFill="1" applyBorder="1" applyAlignment="1">
      <alignment horizontal="center"/>
    </xf>
    <xf numFmtId="49" fontId="3" fillId="6" borderId="27" xfId="0" applyNumberFormat="1" applyFont="1" applyFill="1" applyBorder="1" applyAlignment="1">
      <alignment horizontal="center"/>
    </xf>
    <xf numFmtId="49" fontId="3" fillId="2" borderId="15" xfId="0" applyNumberFormat="1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16" fontId="4" fillId="3" borderId="4" xfId="0" applyNumberFormat="1" applyFont="1" applyFill="1" applyBorder="1" applyAlignment="1">
      <alignment horizontal="center"/>
    </xf>
    <xf numFmtId="49" fontId="8" fillId="3" borderId="4" xfId="0" applyNumberFormat="1" applyFont="1" applyFill="1" applyBorder="1" applyAlignment="1">
      <alignment horizontal="center"/>
    </xf>
    <xf numFmtId="0" fontId="1" fillId="11" borderId="3" xfId="0" applyFont="1" applyFill="1" applyBorder="1" applyAlignment="1">
      <alignment horizontal="center"/>
    </xf>
    <xf numFmtId="0" fontId="3" fillId="3" borderId="11" xfId="0" applyFont="1" applyFill="1" applyBorder="1" applyAlignment="1">
      <alignment horizontal="center"/>
    </xf>
    <xf numFmtId="0" fontId="8" fillId="13" borderId="12" xfId="0" applyFont="1" applyFill="1" applyBorder="1" applyAlignment="1">
      <alignment horizontal="center" vertical="center" wrapText="1"/>
    </xf>
  </cellXfs>
  <cellStyles count="2">
    <cellStyle name="Hiperlink" xfId="1" builtinId="8"/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7FF195"/>
      <color rgb="FFF1FED0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://www.sereducacional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497729</xdr:colOff>
      <xdr:row>0</xdr:row>
      <xdr:rowOff>130320</xdr:rowOff>
    </xdr:from>
    <xdr:to>
      <xdr:col>1</xdr:col>
      <xdr:colOff>252962</xdr:colOff>
      <xdr:row>3</xdr:row>
      <xdr:rowOff>177426</xdr:rowOff>
    </xdr:to>
    <xdr:pic>
      <xdr:nvPicPr>
        <xdr:cNvPr id="4" name="Picture 2" descr="Ser Educacional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729" y="130320"/>
          <a:ext cx="1072858" cy="6186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1954760</xdr:colOff>
      <xdr:row>0</xdr:row>
      <xdr:rowOff>142875</xdr:rowOff>
    </xdr:from>
    <xdr:to>
      <xdr:col>9</xdr:col>
      <xdr:colOff>2966358</xdr:colOff>
      <xdr:row>4</xdr:row>
      <xdr:rowOff>74858</xdr:rowOff>
    </xdr:to>
    <xdr:pic>
      <xdr:nvPicPr>
        <xdr:cNvPr id="5" name="Picture 113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24885" y="142875"/>
          <a:ext cx="1011598" cy="6939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mmaluvasconcellos@gmail.com" TargetMode="External"/><Relationship Id="rId18" Type="http://schemas.openxmlformats.org/officeDocument/2006/relationships/hyperlink" Target="mailto:alanavaoliveira@gmail.com" TargetMode="External"/><Relationship Id="rId26" Type="http://schemas.openxmlformats.org/officeDocument/2006/relationships/hyperlink" Target="mailto:jullyanejk@hotmail.com" TargetMode="External"/><Relationship Id="rId39" Type="http://schemas.openxmlformats.org/officeDocument/2006/relationships/printerSettings" Target="../printerSettings/printerSettings1.bin"/><Relationship Id="rId21" Type="http://schemas.openxmlformats.org/officeDocument/2006/relationships/hyperlink" Target="mailto:lelequeiroz_@hotmail.com" TargetMode="External"/><Relationship Id="rId34" Type="http://schemas.openxmlformats.org/officeDocument/2006/relationships/hyperlink" Target="mailto:ivaldo.netinho@hotmail.com" TargetMode="External"/><Relationship Id="rId7" Type="http://schemas.openxmlformats.org/officeDocument/2006/relationships/hyperlink" Target="mailto:gotaloisio@hotmail.com" TargetMode="External"/><Relationship Id="rId12" Type="http://schemas.openxmlformats.org/officeDocument/2006/relationships/hyperlink" Target="mailto:marcos.assis.lima.filho@gmail.com" TargetMode="External"/><Relationship Id="rId17" Type="http://schemas.openxmlformats.org/officeDocument/2006/relationships/hyperlink" Target="mailto:luluassuncao7@gmail.com" TargetMode="External"/><Relationship Id="rId25" Type="http://schemas.openxmlformats.org/officeDocument/2006/relationships/hyperlink" Target="mailto:Biancassimoes@hotmail.com" TargetMode="External"/><Relationship Id="rId33" Type="http://schemas.openxmlformats.org/officeDocument/2006/relationships/hyperlink" Target="mailto:danilo.s.oliveira.s@hotmail.com" TargetMode="External"/><Relationship Id="rId38" Type="http://schemas.openxmlformats.org/officeDocument/2006/relationships/hyperlink" Target="mailto:gabrielflamenngo61@hotmail.com" TargetMode="External"/><Relationship Id="rId2" Type="http://schemas.openxmlformats.org/officeDocument/2006/relationships/hyperlink" Target="mailto:bruna.qnobre@gmail.com" TargetMode="External"/><Relationship Id="rId16" Type="http://schemas.openxmlformats.org/officeDocument/2006/relationships/hyperlink" Target="mailto:alexandrefreire_299@hotmail.com" TargetMode="External"/><Relationship Id="rId20" Type="http://schemas.openxmlformats.org/officeDocument/2006/relationships/hyperlink" Target="mailto:anabitri@hotmail.com" TargetMode="External"/><Relationship Id="rId29" Type="http://schemas.openxmlformats.org/officeDocument/2006/relationships/hyperlink" Target="mailto:analu.lima.gon@gmail.com" TargetMode="External"/><Relationship Id="rId1" Type="http://schemas.openxmlformats.org/officeDocument/2006/relationships/hyperlink" Target="mailto:thaynacaragao@gmail.com" TargetMode="External"/><Relationship Id="rId6" Type="http://schemas.openxmlformats.org/officeDocument/2006/relationships/hyperlink" Target="mailto:isapulqueiro@hotmail.com" TargetMode="External"/><Relationship Id="rId11" Type="http://schemas.openxmlformats.org/officeDocument/2006/relationships/hyperlink" Target="mailto:tomasschneider2@gmail.com" TargetMode="External"/><Relationship Id="rId24" Type="http://schemas.openxmlformats.org/officeDocument/2006/relationships/hyperlink" Target="mailto:luisabarroscavalcanti@hotmail.com" TargetMode="External"/><Relationship Id="rId32" Type="http://schemas.openxmlformats.org/officeDocument/2006/relationships/hyperlink" Target="mailto:nmagalhaest@gmail.com" TargetMode="External"/><Relationship Id="rId37" Type="http://schemas.openxmlformats.org/officeDocument/2006/relationships/hyperlink" Target="mailto:gabrielatnm@outlook.com" TargetMode="External"/><Relationship Id="rId40" Type="http://schemas.openxmlformats.org/officeDocument/2006/relationships/drawing" Target="../drawings/drawing1.xml"/><Relationship Id="rId5" Type="http://schemas.openxmlformats.org/officeDocument/2006/relationships/hyperlink" Target="mailto:osni_stuart@hotmail.com" TargetMode="External"/><Relationship Id="rId15" Type="http://schemas.openxmlformats.org/officeDocument/2006/relationships/hyperlink" Target="mailto:schiattarella2000@hotmail.com" TargetMode="External"/><Relationship Id="rId23" Type="http://schemas.openxmlformats.org/officeDocument/2006/relationships/hyperlink" Target="mailto:Lucas.campozx@gmail.com" TargetMode="External"/><Relationship Id="rId28" Type="http://schemas.openxmlformats.org/officeDocument/2006/relationships/hyperlink" Target="mailto:Ju.hennessey@hotmail.com" TargetMode="External"/><Relationship Id="rId36" Type="http://schemas.openxmlformats.org/officeDocument/2006/relationships/hyperlink" Target="mailto:delyslbarros@gmail.com" TargetMode="External"/><Relationship Id="rId10" Type="http://schemas.openxmlformats.org/officeDocument/2006/relationships/hyperlink" Target="mailto:pedroviannadefreitas@gmail.com" TargetMode="External"/><Relationship Id="rId19" Type="http://schemas.openxmlformats.org/officeDocument/2006/relationships/hyperlink" Target="mailto:mesilveirap@hotmail.com" TargetMode="External"/><Relationship Id="rId31" Type="http://schemas.openxmlformats.org/officeDocument/2006/relationships/hyperlink" Target="mailto:barros.manda@hotmail.com" TargetMode="External"/><Relationship Id="rId4" Type="http://schemas.openxmlformats.org/officeDocument/2006/relationships/hyperlink" Target="mailto:ivillylins@hotmail.com" TargetMode="External"/><Relationship Id="rId9" Type="http://schemas.openxmlformats.org/officeDocument/2006/relationships/hyperlink" Target="mailto:iansampaiocruz2@gmail.com" TargetMode="External"/><Relationship Id="rId14" Type="http://schemas.openxmlformats.org/officeDocument/2006/relationships/hyperlink" Target="mailto:nathsqm@gmail.com" TargetMode="External"/><Relationship Id="rId22" Type="http://schemas.openxmlformats.org/officeDocument/2006/relationships/hyperlink" Target="mailto:annagabriela27@gmail.com" TargetMode="External"/><Relationship Id="rId27" Type="http://schemas.openxmlformats.org/officeDocument/2006/relationships/hyperlink" Target="mailto:juliane_msa@hotmail.com" TargetMode="External"/><Relationship Id="rId30" Type="http://schemas.openxmlformats.org/officeDocument/2006/relationships/hyperlink" Target="mailto:bruno.s.frota@gmail.com" TargetMode="External"/><Relationship Id="rId35" Type="http://schemas.openxmlformats.org/officeDocument/2006/relationships/hyperlink" Target="mailto:jgflopeslima@hotmail.com" TargetMode="External"/><Relationship Id="rId8" Type="http://schemas.openxmlformats.org/officeDocument/2006/relationships/hyperlink" Target="mailto:maliceoliveiras@gmail.com" TargetMode="External"/><Relationship Id="rId3" Type="http://schemas.openxmlformats.org/officeDocument/2006/relationships/hyperlink" Target="mailto:mariana.ataide@live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B2A1C7"/>
    <pageSetUpPr fitToPage="1"/>
  </sheetPr>
  <dimension ref="A1:Q84"/>
  <sheetViews>
    <sheetView tabSelected="1" view="pageBreakPreview" zoomScale="71" zoomScaleNormal="71" zoomScaleSheetLayoutView="71" workbookViewId="0">
      <selection activeCell="G70" sqref="G70:J71"/>
    </sheetView>
  </sheetViews>
  <sheetFormatPr defaultColWidth="14.42578125" defaultRowHeight="15" customHeight="1" x14ac:dyDescent="0.25"/>
  <cols>
    <col min="1" max="2" width="19.85546875" customWidth="1"/>
    <col min="3" max="3" width="50" customWidth="1"/>
    <col min="4" max="4" width="43" customWidth="1"/>
    <col min="5" max="5" width="24.7109375" customWidth="1"/>
    <col min="6" max="6" width="24.5703125" customWidth="1"/>
    <col min="7" max="7" width="49.7109375" customWidth="1"/>
    <col min="8" max="9" width="49.7109375" style="15" customWidth="1"/>
    <col min="10" max="10" width="56.85546875" customWidth="1"/>
    <col min="11" max="13" width="8.7109375" hidden="1" customWidth="1"/>
    <col min="14" max="14" width="16.5703125" hidden="1" customWidth="1"/>
    <col min="15" max="17" width="14.42578125" hidden="1" customWidth="1"/>
  </cols>
  <sheetData>
    <row r="1" spans="1:17" s="15" customFormat="1" ht="15" customHeight="1" x14ac:dyDescent="0.25">
      <c r="A1" s="81" t="s">
        <v>145</v>
      </c>
      <c r="B1" s="81"/>
      <c r="C1" s="81"/>
      <c r="D1" s="81"/>
      <c r="E1" s="81"/>
      <c r="F1" s="81"/>
      <c r="G1" s="81"/>
      <c r="H1" s="81"/>
      <c r="I1" s="81"/>
      <c r="J1" s="81"/>
    </row>
    <row r="2" spans="1:17" ht="15" customHeight="1" x14ac:dyDescent="0.25">
      <c r="A2" s="81"/>
      <c r="B2" s="81"/>
      <c r="C2" s="81"/>
      <c r="D2" s="81"/>
      <c r="E2" s="81"/>
      <c r="F2" s="81"/>
      <c r="G2" s="81"/>
      <c r="H2" s="81"/>
      <c r="I2" s="81"/>
      <c r="J2" s="81"/>
      <c r="K2" s="49"/>
      <c r="L2" s="49"/>
      <c r="M2" s="49"/>
      <c r="N2" s="49"/>
      <c r="O2" s="49"/>
      <c r="P2" s="49"/>
      <c r="Q2" s="50"/>
    </row>
    <row r="3" spans="1:17" ht="15" customHeight="1" x14ac:dyDescent="0.25">
      <c r="A3" s="81"/>
      <c r="B3" s="81"/>
      <c r="C3" s="81"/>
      <c r="D3" s="81"/>
      <c r="E3" s="81"/>
      <c r="F3" s="81"/>
      <c r="G3" s="81"/>
      <c r="H3" s="81"/>
      <c r="I3" s="81"/>
      <c r="J3" s="81"/>
      <c r="K3" s="51"/>
      <c r="L3" s="51"/>
      <c r="M3" s="51"/>
      <c r="N3" s="51"/>
      <c r="O3" s="51"/>
      <c r="P3" s="51"/>
      <c r="Q3" s="52"/>
    </row>
    <row r="4" spans="1:17" ht="15" customHeight="1" x14ac:dyDescent="0.25">
      <c r="A4" s="81"/>
      <c r="B4" s="81"/>
      <c r="C4" s="81"/>
      <c r="D4" s="81"/>
      <c r="E4" s="81"/>
      <c r="F4" s="81"/>
      <c r="G4" s="81"/>
      <c r="H4" s="81"/>
      <c r="I4" s="81"/>
      <c r="J4" s="81"/>
      <c r="K4" s="51"/>
      <c r="L4" s="51"/>
      <c r="M4" s="51"/>
      <c r="N4" s="51"/>
      <c r="O4" s="51"/>
      <c r="P4" s="51"/>
      <c r="Q4" s="52"/>
    </row>
    <row r="5" spans="1:17" ht="23.25" customHeight="1" x14ac:dyDescent="0.25">
      <c r="A5" s="82"/>
      <c r="B5" s="82"/>
      <c r="C5" s="82"/>
      <c r="D5" s="82"/>
      <c r="E5" s="82"/>
      <c r="F5" s="82"/>
      <c r="G5" s="82"/>
      <c r="H5" s="82"/>
      <c r="I5" s="82"/>
      <c r="J5" s="82"/>
      <c r="K5" s="53"/>
      <c r="L5" s="53"/>
      <c r="M5" s="53"/>
      <c r="N5" s="53"/>
      <c r="O5" s="53"/>
      <c r="P5" s="53"/>
      <c r="Q5" s="54"/>
    </row>
    <row r="6" spans="1:17" ht="18" x14ac:dyDescent="0.25">
      <c r="A6" s="59" t="s">
        <v>0</v>
      </c>
      <c r="B6" s="96" t="s">
        <v>140</v>
      </c>
      <c r="C6" s="97"/>
      <c r="D6" s="97"/>
      <c r="E6" s="97"/>
      <c r="F6" s="97"/>
      <c r="G6" s="97"/>
      <c r="H6" s="97"/>
      <c r="I6" s="97"/>
      <c r="J6" s="97"/>
      <c r="K6" s="55"/>
      <c r="L6" s="55"/>
      <c r="M6" s="55"/>
      <c r="N6" s="55"/>
      <c r="O6" s="55"/>
      <c r="P6" s="55"/>
      <c r="Q6" s="56"/>
    </row>
    <row r="7" spans="1:17" ht="18" x14ac:dyDescent="0.25">
      <c r="A7" s="58" t="s">
        <v>1</v>
      </c>
      <c r="B7" s="96" t="s">
        <v>139</v>
      </c>
      <c r="C7" s="97"/>
      <c r="D7" s="97"/>
      <c r="E7" s="97"/>
      <c r="F7" s="97"/>
      <c r="G7" s="97"/>
      <c r="H7" s="97"/>
      <c r="I7" s="97"/>
      <c r="J7" s="97"/>
      <c r="K7" s="55"/>
      <c r="L7" s="55"/>
      <c r="M7" s="55"/>
      <c r="N7" s="55"/>
      <c r="O7" s="55"/>
      <c r="P7" s="55"/>
      <c r="Q7" s="56"/>
    </row>
    <row r="8" spans="1:17" x14ac:dyDescent="0.25">
      <c r="A8" s="90"/>
      <c r="B8" s="91"/>
      <c r="C8" s="91"/>
      <c r="D8" s="91"/>
      <c r="E8" s="91"/>
      <c r="F8" s="91"/>
      <c r="G8" s="91"/>
      <c r="H8" s="75"/>
      <c r="I8" s="75"/>
      <c r="J8" s="40"/>
      <c r="K8" s="40"/>
      <c r="L8" s="40"/>
      <c r="M8" s="40"/>
      <c r="N8" s="40"/>
      <c r="O8" s="40"/>
      <c r="P8" s="40"/>
      <c r="Q8" s="40"/>
    </row>
    <row r="9" spans="1:17" x14ac:dyDescent="0.25">
      <c r="A9" s="36" t="s">
        <v>13</v>
      </c>
      <c r="B9" s="17"/>
      <c r="C9" s="92"/>
      <c r="D9" s="93"/>
      <c r="E9" s="93"/>
      <c r="F9" s="93"/>
      <c r="G9" s="93"/>
      <c r="H9" s="76"/>
      <c r="I9" s="76"/>
    </row>
    <row r="10" spans="1:17" x14ac:dyDescent="0.25">
      <c r="A10" s="69" t="s">
        <v>2</v>
      </c>
      <c r="B10" s="69" t="s">
        <v>3</v>
      </c>
      <c r="C10" s="69" t="s">
        <v>4</v>
      </c>
      <c r="D10" s="69" t="s">
        <v>5</v>
      </c>
      <c r="E10" s="69" t="s">
        <v>6</v>
      </c>
      <c r="F10" s="68"/>
      <c r="G10" s="68" t="s">
        <v>141</v>
      </c>
      <c r="H10" s="68" t="s">
        <v>133</v>
      </c>
      <c r="I10" s="114" t="s">
        <v>134</v>
      </c>
      <c r="J10" s="116" t="s">
        <v>151</v>
      </c>
      <c r="K10" s="15"/>
      <c r="L10" s="15"/>
      <c r="M10" s="15"/>
    </row>
    <row r="11" spans="1:17" x14ac:dyDescent="0.25">
      <c r="A11" s="70" t="s">
        <v>7</v>
      </c>
      <c r="B11" s="102">
        <v>1281208</v>
      </c>
      <c r="C11" s="102" t="s">
        <v>69</v>
      </c>
      <c r="D11" s="102" t="s">
        <v>71</v>
      </c>
      <c r="E11" s="102" t="s">
        <v>72</v>
      </c>
      <c r="F11" s="32" t="s">
        <v>135</v>
      </c>
      <c r="G11" s="12" t="s">
        <v>142</v>
      </c>
      <c r="H11" s="12" t="s">
        <v>143</v>
      </c>
      <c r="I11" s="12" t="s">
        <v>144</v>
      </c>
      <c r="J11" s="115" t="s">
        <v>136</v>
      </c>
      <c r="K11" s="16"/>
      <c r="L11" s="16"/>
      <c r="M11" s="16"/>
    </row>
    <row r="12" spans="1:17" x14ac:dyDescent="0.25">
      <c r="A12" s="70" t="s">
        <v>8</v>
      </c>
      <c r="B12" s="102">
        <v>1281205</v>
      </c>
      <c r="C12" s="102" t="s">
        <v>70</v>
      </c>
      <c r="D12" s="103" t="s">
        <v>58</v>
      </c>
      <c r="E12" s="102" t="s">
        <v>73</v>
      </c>
      <c r="F12" s="32" t="s">
        <v>137</v>
      </c>
      <c r="G12" s="78">
        <v>43868</v>
      </c>
      <c r="H12" s="78">
        <v>43867</v>
      </c>
      <c r="I12" s="78">
        <v>43871</v>
      </c>
      <c r="J12" s="78">
        <v>43866</v>
      </c>
      <c r="K12" s="16"/>
      <c r="L12" s="16"/>
      <c r="M12" s="16"/>
    </row>
    <row r="13" spans="1:17" x14ac:dyDescent="0.25">
      <c r="A13" s="70" t="s">
        <v>9</v>
      </c>
      <c r="B13" s="102">
        <v>1281566</v>
      </c>
      <c r="C13" s="102" t="s">
        <v>37</v>
      </c>
      <c r="D13" s="103" t="s">
        <v>38</v>
      </c>
      <c r="E13" s="102" t="s">
        <v>74</v>
      </c>
      <c r="F13" s="33" t="s">
        <v>138</v>
      </c>
      <c r="G13" s="12"/>
      <c r="H13" s="34"/>
      <c r="I13" s="34"/>
      <c r="J13" s="34"/>
      <c r="K13" s="16"/>
      <c r="L13" s="16"/>
      <c r="M13" s="16"/>
    </row>
    <row r="14" spans="1:17" x14ac:dyDescent="0.25">
      <c r="A14" s="70" t="s">
        <v>10</v>
      </c>
      <c r="B14" s="102">
        <v>1281559</v>
      </c>
      <c r="C14" s="102" t="s">
        <v>128</v>
      </c>
      <c r="D14" s="103" t="s">
        <v>129</v>
      </c>
      <c r="E14" s="102" t="s">
        <v>146</v>
      </c>
      <c r="F14" s="33"/>
      <c r="G14" s="12"/>
      <c r="H14" s="12"/>
      <c r="I14" s="13"/>
      <c r="J14" s="34"/>
      <c r="K14" s="15"/>
      <c r="L14" s="15"/>
      <c r="M14" s="15"/>
    </row>
    <row r="15" spans="1:17" x14ac:dyDescent="0.25">
      <c r="A15" s="70" t="s">
        <v>11</v>
      </c>
      <c r="B15" s="102">
        <v>1281834</v>
      </c>
      <c r="C15" s="102" t="s">
        <v>35</v>
      </c>
      <c r="D15" s="102" t="s">
        <v>36</v>
      </c>
      <c r="E15" s="102" t="s">
        <v>147</v>
      </c>
      <c r="F15" s="101"/>
      <c r="G15" s="13"/>
      <c r="H15" s="13"/>
      <c r="I15" s="13"/>
      <c r="J15" s="13"/>
      <c r="K15" s="15"/>
      <c r="L15" s="15"/>
      <c r="M15" s="15"/>
    </row>
    <row r="16" spans="1:17" ht="15.75" thickBot="1" x14ac:dyDescent="0.3">
      <c r="A16" s="1"/>
      <c r="B16" s="18"/>
      <c r="C16" s="11"/>
      <c r="D16" s="11"/>
      <c r="E16" s="11"/>
      <c r="F16" s="19"/>
      <c r="G16" s="19"/>
      <c r="H16" s="19"/>
      <c r="I16" s="19"/>
    </row>
    <row r="17" spans="1:13" ht="15.75" thickBot="1" x14ac:dyDescent="0.3">
      <c r="A17" s="37" t="s">
        <v>14</v>
      </c>
      <c r="B17" s="10"/>
      <c r="C17" s="87"/>
      <c r="D17" s="86"/>
      <c r="E17" s="86"/>
      <c r="F17" s="86"/>
      <c r="G17" s="86"/>
      <c r="H17" s="77"/>
      <c r="I17" s="77"/>
    </row>
    <row r="18" spans="1:13" x14ac:dyDescent="0.25">
      <c r="A18" s="69" t="s">
        <v>2</v>
      </c>
      <c r="B18" s="69" t="s">
        <v>3</v>
      </c>
      <c r="C18" s="69" t="s">
        <v>4</v>
      </c>
      <c r="D18" s="69" t="s">
        <v>5</v>
      </c>
      <c r="E18" s="69" t="s">
        <v>6</v>
      </c>
      <c r="F18" s="68"/>
      <c r="G18" s="68" t="s">
        <v>141</v>
      </c>
      <c r="H18" s="68" t="s">
        <v>133</v>
      </c>
      <c r="I18" s="68" t="s">
        <v>134</v>
      </c>
      <c r="J18" s="116" t="s">
        <v>151</v>
      </c>
    </row>
    <row r="19" spans="1:13" x14ac:dyDescent="0.25">
      <c r="A19" s="104">
        <v>1</v>
      </c>
      <c r="B19" s="102">
        <v>1281562</v>
      </c>
      <c r="C19" s="102" t="s">
        <v>24</v>
      </c>
      <c r="D19" s="103" t="s">
        <v>25</v>
      </c>
      <c r="E19" s="102" t="s">
        <v>79</v>
      </c>
      <c r="F19" s="32" t="s">
        <v>135</v>
      </c>
      <c r="G19" s="12" t="s">
        <v>142</v>
      </c>
      <c r="H19" s="12" t="s">
        <v>143</v>
      </c>
      <c r="I19" s="12" t="s">
        <v>144</v>
      </c>
      <c r="J19" s="12" t="s">
        <v>136</v>
      </c>
    </row>
    <row r="20" spans="1:13" x14ac:dyDescent="0.25">
      <c r="A20" s="60" t="s">
        <v>8</v>
      </c>
      <c r="B20" s="102">
        <v>1281561</v>
      </c>
      <c r="C20" s="102" t="s">
        <v>75</v>
      </c>
      <c r="D20" s="103" t="s">
        <v>80</v>
      </c>
      <c r="E20" s="102" t="s">
        <v>81</v>
      </c>
      <c r="F20" s="32" t="s">
        <v>137</v>
      </c>
      <c r="G20" s="78">
        <v>43875</v>
      </c>
      <c r="H20" s="78">
        <v>43874</v>
      </c>
      <c r="I20" s="78">
        <v>43878</v>
      </c>
      <c r="J20" s="78">
        <v>43873</v>
      </c>
    </row>
    <row r="21" spans="1:13" x14ac:dyDescent="0.25">
      <c r="A21" s="60" t="s">
        <v>9</v>
      </c>
      <c r="B21" s="102">
        <v>1281840</v>
      </c>
      <c r="C21" s="102" t="s">
        <v>76</v>
      </c>
      <c r="D21" s="103" t="s">
        <v>31</v>
      </c>
      <c r="E21" s="102" t="s">
        <v>32</v>
      </c>
      <c r="F21" s="33" t="s">
        <v>138</v>
      </c>
      <c r="G21" s="12"/>
      <c r="H21" s="34"/>
      <c r="I21" s="34"/>
      <c r="J21" s="34"/>
    </row>
    <row r="22" spans="1:13" x14ac:dyDescent="0.25">
      <c r="A22" s="60" t="s">
        <v>10</v>
      </c>
      <c r="B22" s="102">
        <v>1281547</v>
      </c>
      <c r="C22" s="102" t="s">
        <v>77</v>
      </c>
      <c r="D22" s="103" t="s">
        <v>28</v>
      </c>
      <c r="E22" s="102" t="s">
        <v>82</v>
      </c>
      <c r="F22" s="33"/>
      <c r="G22" s="12"/>
      <c r="H22" s="12"/>
      <c r="I22" s="13"/>
      <c r="J22" s="34"/>
      <c r="M22" s="6" t="s">
        <v>12</v>
      </c>
    </row>
    <row r="23" spans="1:13" x14ac:dyDescent="0.25">
      <c r="A23" s="60" t="s">
        <v>11</v>
      </c>
      <c r="B23" s="102">
        <v>1281548</v>
      </c>
      <c r="C23" s="102" t="s">
        <v>78</v>
      </c>
      <c r="D23" s="103" t="s">
        <v>59</v>
      </c>
      <c r="E23" s="102" t="s">
        <v>83</v>
      </c>
      <c r="F23" s="101"/>
      <c r="G23" s="13"/>
      <c r="H23" s="13"/>
      <c r="I23" s="13"/>
      <c r="J23" s="13"/>
    </row>
    <row r="24" spans="1:13" s="5" customFormat="1" ht="15.75" thickBot="1" x14ac:dyDescent="0.3">
      <c r="A24" s="1"/>
      <c r="B24" s="18"/>
      <c r="C24" s="11"/>
      <c r="D24" s="20"/>
      <c r="E24" s="11"/>
      <c r="F24" s="21"/>
      <c r="G24" s="21"/>
      <c r="H24" s="21"/>
      <c r="I24" s="21"/>
    </row>
    <row r="25" spans="1:13" ht="15.75" thickBot="1" x14ac:dyDescent="0.3">
      <c r="A25" s="38" t="s">
        <v>15</v>
      </c>
      <c r="B25" s="17"/>
      <c r="C25" s="87"/>
      <c r="D25" s="86"/>
      <c r="E25" s="86"/>
      <c r="F25" s="88"/>
      <c r="G25" s="89"/>
      <c r="H25" s="77"/>
      <c r="I25" s="77"/>
    </row>
    <row r="26" spans="1:13" x14ac:dyDescent="0.25">
      <c r="A26" s="69" t="s">
        <v>2</v>
      </c>
      <c r="B26" s="69" t="s">
        <v>3</v>
      </c>
      <c r="C26" s="69" t="s">
        <v>4</v>
      </c>
      <c r="D26" s="69" t="s">
        <v>5</v>
      </c>
      <c r="E26" s="69" t="s">
        <v>6</v>
      </c>
      <c r="F26" s="68"/>
      <c r="G26" s="68" t="s">
        <v>141</v>
      </c>
      <c r="H26" s="68" t="s">
        <v>133</v>
      </c>
      <c r="I26" s="68" t="s">
        <v>134</v>
      </c>
      <c r="J26" s="116" t="s">
        <v>151</v>
      </c>
    </row>
    <row r="27" spans="1:13" x14ac:dyDescent="0.25">
      <c r="A27" s="104">
        <v>1</v>
      </c>
      <c r="B27" s="102">
        <v>1281523</v>
      </c>
      <c r="C27" s="102" t="s">
        <v>39</v>
      </c>
      <c r="D27" s="103" t="s">
        <v>40</v>
      </c>
      <c r="E27" s="102" t="s">
        <v>118</v>
      </c>
      <c r="F27" s="32" t="s">
        <v>135</v>
      </c>
      <c r="G27" s="12" t="s">
        <v>142</v>
      </c>
      <c r="H27" s="12" t="s">
        <v>143</v>
      </c>
      <c r="I27" s="12" t="s">
        <v>144</v>
      </c>
      <c r="J27" s="12" t="s">
        <v>136</v>
      </c>
    </row>
    <row r="28" spans="1:13" x14ac:dyDescent="0.25">
      <c r="A28" s="60" t="s">
        <v>8</v>
      </c>
      <c r="B28" s="102">
        <v>1281560</v>
      </c>
      <c r="C28" s="102" t="s">
        <v>41</v>
      </c>
      <c r="D28" s="103" t="s">
        <v>42</v>
      </c>
      <c r="E28" s="102" t="s">
        <v>43</v>
      </c>
      <c r="F28" s="32" t="s">
        <v>137</v>
      </c>
      <c r="G28" s="78">
        <v>43882</v>
      </c>
      <c r="H28" s="78">
        <v>43881</v>
      </c>
      <c r="I28" s="78">
        <v>43892</v>
      </c>
      <c r="J28" s="78">
        <v>43874</v>
      </c>
    </row>
    <row r="29" spans="1:13" x14ac:dyDescent="0.25">
      <c r="A29" s="60" t="s">
        <v>9</v>
      </c>
      <c r="B29" s="102">
        <v>1281514</v>
      </c>
      <c r="C29" s="102" t="s">
        <v>117</v>
      </c>
      <c r="D29" s="103" t="s">
        <v>44</v>
      </c>
      <c r="E29" s="102" t="s">
        <v>45</v>
      </c>
      <c r="F29" s="33" t="s">
        <v>138</v>
      </c>
      <c r="G29" s="12"/>
      <c r="H29" s="34"/>
      <c r="I29" s="34"/>
      <c r="J29" s="34"/>
    </row>
    <row r="30" spans="1:13" x14ac:dyDescent="0.25">
      <c r="A30" s="60" t="s">
        <v>10</v>
      </c>
      <c r="B30" s="102">
        <v>1281511</v>
      </c>
      <c r="C30" s="102" t="s">
        <v>46</v>
      </c>
      <c r="D30" s="103" t="s">
        <v>47</v>
      </c>
      <c r="E30" s="102" t="s">
        <v>48</v>
      </c>
      <c r="F30" s="33"/>
      <c r="G30" s="12"/>
      <c r="H30" s="12"/>
      <c r="I30" s="13"/>
      <c r="J30" s="34"/>
    </row>
    <row r="31" spans="1:13" x14ac:dyDescent="0.25">
      <c r="A31" s="60" t="s">
        <v>11</v>
      </c>
      <c r="B31" s="102">
        <v>1281556</v>
      </c>
      <c r="C31" s="102" t="s">
        <v>49</v>
      </c>
      <c r="D31" s="103" t="s">
        <v>50</v>
      </c>
      <c r="E31" s="102">
        <v>995040110</v>
      </c>
      <c r="F31" s="101"/>
      <c r="G31" s="13"/>
      <c r="H31" s="13"/>
      <c r="I31" s="13"/>
      <c r="J31" s="13"/>
    </row>
    <row r="32" spans="1:13" ht="15.75" thickBot="1" x14ac:dyDescent="0.3">
      <c r="A32" s="1"/>
      <c r="B32" s="18"/>
      <c r="C32" s="11"/>
      <c r="D32" s="11"/>
      <c r="E32" s="11"/>
      <c r="F32" s="22"/>
      <c r="G32" s="23"/>
      <c r="H32" s="19"/>
      <c r="I32" s="19"/>
    </row>
    <row r="33" spans="1:10" ht="15.75" thickBot="1" x14ac:dyDescent="0.3">
      <c r="A33" s="38" t="s">
        <v>16</v>
      </c>
      <c r="B33" s="17"/>
      <c r="C33" s="85"/>
      <c r="D33" s="86"/>
      <c r="E33" s="86"/>
      <c r="F33" s="86"/>
      <c r="G33" s="86"/>
      <c r="H33" s="77"/>
      <c r="I33" s="77"/>
    </row>
    <row r="34" spans="1:10" s="5" customFormat="1" x14ac:dyDescent="0.25">
      <c r="A34" s="69" t="s">
        <v>2</v>
      </c>
      <c r="B34" s="69" t="s">
        <v>3</v>
      </c>
      <c r="C34" s="69" t="s">
        <v>4</v>
      </c>
      <c r="D34" s="69" t="s">
        <v>5</v>
      </c>
      <c r="E34" s="69" t="s">
        <v>6</v>
      </c>
      <c r="F34" s="68"/>
      <c r="G34" s="68" t="s">
        <v>141</v>
      </c>
      <c r="H34" s="68" t="s">
        <v>133</v>
      </c>
      <c r="I34" s="68" t="s">
        <v>134</v>
      </c>
      <c r="J34" s="116" t="s">
        <v>151</v>
      </c>
    </row>
    <row r="35" spans="1:10" x14ac:dyDescent="0.25">
      <c r="A35" s="104">
        <v>1</v>
      </c>
      <c r="B35" s="102">
        <v>1281564</v>
      </c>
      <c r="C35" s="102" t="s">
        <v>60</v>
      </c>
      <c r="D35" s="103" t="s">
        <v>27</v>
      </c>
      <c r="E35" s="102" t="s">
        <v>62</v>
      </c>
      <c r="F35" s="32" t="s">
        <v>135</v>
      </c>
      <c r="G35" s="12" t="s">
        <v>142</v>
      </c>
      <c r="H35" s="12" t="s">
        <v>143</v>
      </c>
      <c r="I35" s="12" t="s">
        <v>144</v>
      </c>
      <c r="J35" s="12" t="s">
        <v>136</v>
      </c>
    </row>
    <row r="36" spans="1:10" x14ac:dyDescent="0.25">
      <c r="A36" s="60" t="s">
        <v>8</v>
      </c>
      <c r="B36" s="102">
        <v>1281545</v>
      </c>
      <c r="C36" s="102" t="s">
        <v>53</v>
      </c>
      <c r="D36" s="103" t="s">
        <v>54</v>
      </c>
      <c r="E36" s="102" t="s">
        <v>63</v>
      </c>
      <c r="F36" s="32" t="s">
        <v>137</v>
      </c>
      <c r="G36" s="78">
        <v>43889</v>
      </c>
      <c r="H36" s="78">
        <v>43895</v>
      </c>
      <c r="I36" s="78">
        <v>43899</v>
      </c>
      <c r="J36" s="78">
        <v>43894</v>
      </c>
    </row>
    <row r="37" spans="1:10" x14ac:dyDescent="0.25">
      <c r="A37" s="60" t="s">
        <v>9</v>
      </c>
      <c r="B37" s="102">
        <v>1281835</v>
      </c>
      <c r="C37" s="102" t="s">
        <v>55</v>
      </c>
      <c r="D37" s="103" t="s">
        <v>56</v>
      </c>
      <c r="E37" s="102" t="s">
        <v>64</v>
      </c>
      <c r="F37" s="33" t="s">
        <v>138</v>
      </c>
      <c r="G37" s="12"/>
      <c r="H37" s="34"/>
      <c r="I37" s="34"/>
      <c r="J37" s="34"/>
    </row>
    <row r="38" spans="1:10" x14ac:dyDescent="0.25">
      <c r="A38" s="60" t="s">
        <v>10</v>
      </c>
      <c r="B38" s="102">
        <v>1281833</v>
      </c>
      <c r="C38" s="102" t="s">
        <v>61</v>
      </c>
      <c r="D38" s="103" t="s">
        <v>65</v>
      </c>
      <c r="E38" s="102" t="s">
        <v>66</v>
      </c>
      <c r="F38" s="33"/>
      <c r="G38" s="12"/>
      <c r="H38" s="12"/>
      <c r="I38" s="13"/>
      <c r="J38" s="34"/>
    </row>
    <row r="39" spans="1:10" s="15" customFormat="1" x14ac:dyDescent="0.25">
      <c r="A39" s="60" t="s">
        <v>11</v>
      </c>
      <c r="B39" s="102">
        <v>1281546</v>
      </c>
      <c r="C39" s="102" t="s">
        <v>52</v>
      </c>
      <c r="D39" s="103" t="s">
        <v>67</v>
      </c>
      <c r="E39" s="102" t="s">
        <v>68</v>
      </c>
      <c r="F39" s="101"/>
      <c r="G39" s="13"/>
      <c r="H39" s="13"/>
      <c r="I39" s="13"/>
      <c r="J39" s="13"/>
    </row>
    <row r="40" spans="1:10" s="15" customFormat="1" x14ac:dyDescent="0.25">
      <c r="A40" s="1"/>
      <c r="B40" s="26"/>
      <c r="C40" s="29"/>
      <c r="D40" s="57"/>
      <c r="E40" s="29"/>
      <c r="F40" s="3"/>
      <c r="G40" s="48"/>
      <c r="H40" s="48"/>
      <c r="I40" s="48"/>
      <c r="J40" s="48"/>
    </row>
    <row r="41" spans="1:10" s="7" customFormat="1" x14ac:dyDescent="0.25">
      <c r="A41" s="39" t="s">
        <v>17</v>
      </c>
      <c r="B41" s="4"/>
      <c r="C41" s="94"/>
      <c r="D41" s="95"/>
      <c r="E41" s="95"/>
      <c r="F41" s="95"/>
      <c r="G41" s="95"/>
      <c r="H41" s="77"/>
      <c r="I41" s="77"/>
    </row>
    <row r="42" spans="1:10" x14ac:dyDescent="0.25">
      <c r="A42" s="68" t="s">
        <v>2</v>
      </c>
      <c r="B42" s="69" t="s">
        <v>3</v>
      </c>
      <c r="C42" s="69" t="s">
        <v>4</v>
      </c>
      <c r="D42" s="69" t="s">
        <v>5</v>
      </c>
      <c r="E42" s="69" t="s">
        <v>6</v>
      </c>
      <c r="F42" s="68"/>
      <c r="G42" s="68" t="s">
        <v>141</v>
      </c>
      <c r="H42" s="68" t="s">
        <v>133</v>
      </c>
      <c r="I42" s="68" t="s">
        <v>134</v>
      </c>
      <c r="J42" s="116" t="s">
        <v>151</v>
      </c>
    </row>
    <row r="43" spans="1:10" x14ac:dyDescent="0.25">
      <c r="A43" s="105">
        <v>1</v>
      </c>
      <c r="B43" s="102">
        <v>1281211</v>
      </c>
      <c r="C43" s="102" t="s">
        <v>106</v>
      </c>
      <c r="D43" s="103" t="s">
        <v>26</v>
      </c>
      <c r="E43" s="102" t="s">
        <v>110</v>
      </c>
      <c r="F43" s="32" t="s">
        <v>135</v>
      </c>
      <c r="G43" s="12" t="s">
        <v>142</v>
      </c>
      <c r="H43" s="12" t="s">
        <v>143</v>
      </c>
      <c r="I43" s="12" t="s">
        <v>144</v>
      </c>
      <c r="J43" s="12" t="s">
        <v>136</v>
      </c>
    </row>
    <row r="44" spans="1:10" x14ac:dyDescent="0.25">
      <c r="A44" s="106" t="s">
        <v>8</v>
      </c>
      <c r="B44" s="102">
        <v>1282085</v>
      </c>
      <c r="C44" s="102" t="s">
        <v>107</v>
      </c>
      <c r="D44" s="103" t="s">
        <v>111</v>
      </c>
      <c r="E44" s="102" t="s">
        <v>112</v>
      </c>
      <c r="F44" s="32" t="s">
        <v>137</v>
      </c>
      <c r="G44" s="78">
        <v>43910</v>
      </c>
      <c r="H44" s="78">
        <v>43916</v>
      </c>
      <c r="I44" s="78">
        <v>43906</v>
      </c>
      <c r="J44" s="78">
        <v>43901</v>
      </c>
    </row>
    <row r="45" spans="1:10" x14ac:dyDescent="0.25">
      <c r="A45" s="106" t="s">
        <v>9</v>
      </c>
      <c r="B45" s="102">
        <v>1281513</v>
      </c>
      <c r="C45" s="102" t="s">
        <v>108</v>
      </c>
      <c r="D45" s="103" t="s">
        <v>113</v>
      </c>
      <c r="E45" s="102" t="s">
        <v>114</v>
      </c>
      <c r="F45" s="33" t="s">
        <v>138</v>
      </c>
      <c r="G45" s="12"/>
      <c r="H45" s="34"/>
      <c r="I45" s="34"/>
      <c r="J45" s="34"/>
    </row>
    <row r="46" spans="1:10" x14ac:dyDescent="0.25">
      <c r="A46" s="107" t="s">
        <v>10</v>
      </c>
      <c r="B46" s="102">
        <v>1281528</v>
      </c>
      <c r="C46" s="102" t="s">
        <v>109</v>
      </c>
      <c r="D46" s="103" t="s">
        <v>115</v>
      </c>
      <c r="E46" s="102" t="s">
        <v>116</v>
      </c>
      <c r="F46" s="33"/>
      <c r="G46" s="12"/>
      <c r="H46" s="12"/>
      <c r="I46" s="13"/>
      <c r="J46" s="34"/>
    </row>
    <row r="47" spans="1:10" s="15" customFormat="1" x14ac:dyDescent="0.25">
      <c r="A47" s="108" t="s">
        <v>11</v>
      </c>
      <c r="B47" s="102">
        <v>1281234</v>
      </c>
      <c r="C47" s="102" t="s">
        <v>99</v>
      </c>
      <c r="D47" s="102" t="s">
        <v>34</v>
      </c>
      <c r="E47" s="102" t="s">
        <v>148</v>
      </c>
      <c r="F47" s="101"/>
      <c r="G47" s="13"/>
      <c r="H47" s="13"/>
      <c r="I47" s="13"/>
      <c r="J47" s="13"/>
    </row>
    <row r="48" spans="1:10" x14ac:dyDescent="0.25">
      <c r="A48" s="108" t="s">
        <v>132</v>
      </c>
      <c r="B48" s="72"/>
      <c r="C48" s="73"/>
      <c r="D48" s="67"/>
      <c r="E48" s="66"/>
      <c r="F48" s="101"/>
      <c r="G48" s="13"/>
      <c r="H48" s="13"/>
      <c r="I48" s="13"/>
      <c r="J48" s="13"/>
    </row>
    <row r="49" spans="1:13" s="15" customFormat="1" ht="15.75" x14ac:dyDescent="0.25">
      <c r="A49" s="1"/>
      <c r="B49" s="80"/>
      <c r="C49" s="80"/>
      <c r="D49" s="63"/>
      <c r="E49" s="62"/>
      <c r="F49" s="2"/>
      <c r="G49" s="24"/>
      <c r="H49" s="24"/>
      <c r="I49" s="24"/>
    </row>
    <row r="50" spans="1:13" x14ac:dyDescent="0.25">
      <c r="A50" s="39" t="s">
        <v>18</v>
      </c>
      <c r="B50" s="4"/>
      <c r="C50" s="94"/>
      <c r="D50" s="95"/>
      <c r="E50" s="95"/>
      <c r="F50" s="95"/>
      <c r="G50" s="95"/>
      <c r="H50" s="77"/>
      <c r="I50" s="77"/>
    </row>
    <row r="51" spans="1:13" s="8" customFormat="1" x14ac:dyDescent="0.25">
      <c r="A51" s="68" t="s">
        <v>2</v>
      </c>
      <c r="B51" s="69" t="s">
        <v>3</v>
      </c>
      <c r="C51" s="69" t="s">
        <v>4</v>
      </c>
      <c r="D51" s="69" t="s">
        <v>5</v>
      </c>
      <c r="E51" s="69" t="s">
        <v>6</v>
      </c>
      <c r="F51" s="68"/>
      <c r="G51" s="68" t="s">
        <v>141</v>
      </c>
      <c r="H51" s="68" t="s">
        <v>133</v>
      </c>
      <c r="I51" s="68" t="s">
        <v>134</v>
      </c>
      <c r="J51" s="116" t="s">
        <v>151</v>
      </c>
    </row>
    <row r="52" spans="1:13" x14ac:dyDescent="0.25">
      <c r="A52" s="105">
        <v>1</v>
      </c>
      <c r="B52" s="102">
        <v>1282086</v>
      </c>
      <c r="C52" s="102" t="s">
        <v>21</v>
      </c>
      <c r="D52" s="103" t="s">
        <v>88</v>
      </c>
      <c r="E52" s="102" t="s">
        <v>89</v>
      </c>
      <c r="F52" s="32" t="s">
        <v>135</v>
      </c>
      <c r="G52" s="12" t="s">
        <v>142</v>
      </c>
      <c r="H52" s="12" t="s">
        <v>143</v>
      </c>
      <c r="I52" s="12" t="s">
        <v>144</v>
      </c>
      <c r="J52" s="12" t="s">
        <v>136</v>
      </c>
    </row>
    <row r="53" spans="1:13" x14ac:dyDescent="0.25">
      <c r="A53" s="106" t="s">
        <v>8</v>
      </c>
      <c r="B53" s="102">
        <v>1273003</v>
      </c>
      <c r="C53" s="102" t="s">
        <v>84</v>
      </c>
      <c r="D53" s="103" t="s">
        <v>90</v>
      </c>
      <c r="E53" s="102" t="s">
        <v>91</v>
      </c>
      <c r="F53" s="32" t="s">
        <v>137</v>
      </c>
      <c r="G53" s="79">
        <v>43938</v>
      </c>
      <c r="H53" s="78">
        <v>43937</v>
      </c>
      <c r="I53" s="78">
        <v>43913</v>
      </c>
      <c r="J53" s="78">
        <v>43908</v>
      </c>
    </row>
    <row r="54" spans="1:13" x14ac:dyDescent="0.25">
      <c r="A54" s="107" t="s">
        <v>9</v>
      </c>
      <c r="B54" s="102">
        <v>1280128</v>
      </c>
      <c r="C54" s="102" t="s">
        <v>85</v>
      </c>
      <c r="D54" s="103" t="s">
        <v>92</v>
      </c>
      <c r="E54" s="102" t="s">
        <v>93</v>
      </c>
      <c r="F54" s="33" t="s">
        <v>138</v>
      </c>
      <c r="G54" s="12"/>
      <c r="H54" s="34"/>
      <c r="I54" s="34"/>
      <c r="J54" s="34"/>
    </row>
    <row r="55" spans="1:13" x14ac:dyDescent="0.25">
      <c r="A55" s="109" t="s">
        <v>10</v>
      </c>
      <c r="B55" s="102">
        <v>1281551</v>
      </c>
      <c r="C55" s="102" t="s">
        <v>86</v>
      </c>
      <c r="D55" s="103" t="s">
        <v>22</v>
      </c>
      <c r="E55" s="102" t="s">
        <v>94</v>
      </c>
      <c r="F55" s="33"/>
      <c r="G55" s="12"/>
      <c r="H55" s="12"/>
      <c r="I55" s="13"/>
      <c r="J55" s="34"/>
    </row>
    <row r="56" spans="1:13" s="15" customFormat="1" x14ac:dyDescent="0.25">
      <c r="A56" s="109"/>
      <c r="B56" s="102">
        <v>1281538</v>
      </c>
      <c r="C56" s="102" t="s">
        <v>87</v>
      </c>
      <c r="D56" s="102" t="s">
        <v>23</v>
      </c>
      <c r="E56" s="102" t="s">
        <v>95</v>
      </c>
      <c r="F56" s="2"/>
      <c r="G56" s="12"/>
      <c r="H56" s="12"/>
      <c r="I56" s="13"/>
      <c r="J56" s="34"/>
    </row>
    <row r="57" spans="1:13" x14ac:dyDescent="0.25">
      <c r="A57" s="110"/>
      <c r="B57" s="102">
        <v>1271727</v>
      </c>
      <c r="C57" s="102" t="s">
        <v>130</v>
      </c>
      <c r="D57" s="102"/>
      <c r="E57" s="102" t="s">
        <v>131</v>
      </c>
      <c r="F57" s="101"/>
      <c r="G57" s="13"/>
      <c r="H57" s="13"/>
      <c r="I57" s="13"/>
      <c r="J57" s="13"/>
    </row>
    <row r="58" spans="1:13" x14ac:dyDescent="0.25">
      <c r="A58" s="71" t="s">
        <v>19</v>
      </c>
      <c r="B58" s="4"/>
      <c r="C58" s="94"/>
      <c r="D58" s="95"/>
      <c r="E58" s="95"/>
      <c r="F58" s="95"/>
      <c r="G58" s="95"/>
      <c r="H58" s="77"/>
      <c r="I58" s="77"/>
    </row>
    <row r="59" spans="1:13" x14ac:dyDescent="0.25">
      <c r="A59" s="68" t="s">
        <v>2</v>
      </c>
      <c r="B59" s="69" t="s">
        <v>3</v>
      </c>
      <c r="C59" s="69" t="s">
        <v>4</v>
      </c>
      <c r="D59" s="69" t="s">
        <v>5</v>
      </c>
      <c r="E59" s="69" t="s">
        <v>6</v>
      </c>
      <c r="F59" s="68"/>
      <c r="G59" s="68" t="s">
        <v>141</v>
      </c>
      <c r="H59" s="68" t="s">
        <v>133</v>
      </c>
      <c r="I59" s="68" t="s">
        <v>134</v>
      </c>
      <c r="J59" s="116" t="s">
        <v>151</v>
      </c>
      <c r="K59" s="15"/>
      <c r="L59" s="15"/>
      <c r="M59" s="15"/>
    </row>
    <row r="60" spans="1:13" x14ac:dyDescent="0.25">
      <c r="A60" s="105">
        <v>1</v>
      </c>
      <c r="B60" s="102">
        <v>1281563</v>
      </c>
      <c r="C60" s="102" t="s">
        <v>57</v>
      </c>
      <c r="D60" s="103" t="s">
        <v>119</v>
      </c>
      <c r="E60" s="102" t="s">
        <v>120</v>
      </c>
      <c r="F60" s="32" t="s">
        <v>135</v>
      </c>
      <c r="G60" s="12" t="s">
        <v>142</v>
      </c>
      <c r="H60" s="12" t="s">
        <v>143</v>
      </c>
      <c r="I60" s="12" t="s">
        <v>144</v>
      </c>
      <c r="J60" s="12" t="s">
        <v>136</v>
      </c>
      <c r="K60" s="15"/>
      <c r="L60" s="15"/>
      <c r="M60" s="15"/>
    </row>
    <row r="61" spans="1:13" x14ac:dyDescent="0.25">
      <c r="A61" s="106" t="s">
        <v>8</v>
      </c>
      <c r="B61" s="102">
        <v>1281276</v>
      </c>
      <c r="C61" s="102" t="s">
        <v>121</v>
      </c>
      <c r="D61" s="103" t="s">
        <v>29</v>
      </c>
      <c r="E61" s="102" t="s">
        <v>122</v>
      </c>
      <c r="F61" s="32" t="s">
        <v>137</v>
      </c>
      <c r="G61" s="78">
        <v>43945</v>
      </c>
      <c r="H61" s="78">
        <v>43944</v>
      </c>
      <c r="I61" s="78">
        <v>43934</v>
      </c>
      <c r="J61" s="78">
        <v>43915</v>
      </c>
      <c r="K61" s="15"/>
      <c r="L61" s="15"/>
      <c r="M61" s="15"/>
    </row>
    <row r="62" spans="1:13" x14ac:dyDescent="0.25">
      <c r="A62" s="106" t="s">
        <v>9</v>
      </c>
      <c r="B62" s="102">
        <v>1281244</v>
      </c>
      <c r="C62" s="102" t="s">
        <v>123</v>
      </c>
      <c r="D62" s="103" t="s">
        <v>30</v>
      </c>
      <c r="E62" s="102" t="s">
        <v>124</v>
      </c>
      <c r="F62" s="33" t="s">
        <v>138</v>
      </c>
      <c r="G62" s="12"/>
      <c r="H62" s="34"/>
      <c r="I62" s="34"/>
      <c r="J62" s="34"/>
      <c r="K62" s="35"/>
      <c r="L62" s="35"/>
      <c r="M62" s="35"/>
    </row>
    <row r="63" spans="1:13" x14ac:dyDescent="0.25">
      <c r="A63" s="107" t="s">
        <v>10</v>
      </c>
      <c r="B63" s="102">
        <v>1271390</v>
      </c>
      <c r="C63" s="102" t="s">
        <v>125</v>
      </c>
      <c r="D63" s="102" t="s">
        <v>126</v>
      </c>
      <c r="E63" s="102" t="s">
        <v>127</v>
      </c>
      <c r="F63" s="33"/>
      <c r="G63" s="12"/>
      <c r="H63" s="12"/>
      <c r="I63" s="13"/>
      <c r="J63" s="34"/>
      <c r="K63" s="35"/>
      <c r="L63" s="35"/>
      <c r="M63" s="35"/>
    </row>
    <row r="64" spans="1:13" x14ac:dyDescent="0.25">
      <c r="A64" s="108" t="s">
        <v>11</v>
      </c>
      <c r="B64" s="65"/>
      <c r="C64" s="66"/>
      <c r="D64" s="67"/>
      <c r="E64" s="66"/>
      <c r="F64" s="101"/>
      <c r="G64" s="13"/>
      <c r="H64" s="13"/>
      <c r="I64" s="13"/>
      <c r="J64" s="13"/>
      <c r="K64" s="15"/>
      <c r="L64" s="15"/>
      <c r="M64" s="15"/>
    </row>
    <row r="65" spans="1:15" x14ac:dyDescent="0.25">
      <c r="A65" s="1"/>
      <c r="B65" s="26"/>
      <c r="C65" s="27"/>
      <c r="D65" s="28"/>
      <c r="E65" s="29"/>
      <c r="F65" s="3"/>
      <c r="G65" s="25"/>
      <c r="H65" s="24"/>
      <c r="I65" s="24"/>
    </row>
    <row r="66" spans="1:15" x14ac:dyDescent="0.25">
      <c r="A66" s="39" t="s">
        <v>20</v>
      </c>
      <c r="B66" s="4"/>
      <c r="C66" s="99"/>
      <c r="D66" s="95"/>
      <c r="E66" s="95"/>
      <c r="F66" s="95"/>
      <c r="G66" s="100"/>
      <c r="H66" s="77"/>
      <c r="I66" s="77"/>
    </row>
    <row r="67" spans="1:15" x14ac:dyDescent="0.25">
      <c r="A67" s="68" t="s">
        <v>2</v>
      </c>
      <c r="B67" s="69" t="s">
        <v>3</v>
      </c>
      <c r="C67" s="69" t="s">
        <v>4</v>
      </c>
      <c r="D67" s="69" t="s">
        <v>5</v>
      </c>
      <c r="E67" s="69" t="s">
        <v>6</v>
      </c>
      <c r="F67" s="69"/>
      <c r="G67" s="68" t="s">
        <v>141</v>
      </c>
      <c r="H67" s="68" t="s">
        <v>133</v>
      </c>
      <c r="I67" s="68" t="s">
        <v>134</v>
      </c>
      <c r="J67" s="116" t="s">
        <v>151</v>
      </c>
    </row>
    <row r="68" spans="1:15" x14ac:dyDescent="0.25">
      <c r="A68" s="105">
        <v>1</v>
      </c>
      <c r="B68" s="102">
        <v>1281253</v>
      </c>
      <c r="C68" s="102" t="s">
        <v>96</v>
      </c>
      <c r="D68" s="102" t="s">
        <v>33</v>
      </c>
      <c r="E68" s="102" t="s">
        <v>100</v>
      </c>
      <c r="F68" s="61" t="s">
        <v>135</v>
      </c>
      <c r="G68" s="111" t="s">
        <v>142</v>
      </c>
      <c r="H68" s="12" t="s">
        <v>143</v>
      </c>
      <c r="I68" s="12" t="s">
        <v>144</v>
      </c>
      <c r="J68" s="12" t="s">
        <v>136</v>
      </c>
    </row>
    <row r="69" spans="1:15" x14ac:dyDescent="0.25">
      <c r="A69" s="106" t="s">
        <v>8</v>
      </c>
      <c r="B69" s="102">
        <v>1271371</v>
      </c>
      <c r="C69" s="102" t="s">
        <v>97</v>
      </c>
      <c r="D69" s="102" t="s">
        <v>101</v>
      </c>
      <c r="E69" s="102" t="s">
        <v>102</v>
      </c>
      <c r="F69" s="61" t="s">
        <v>137</v>
      </c>
      <c r="G69" s="112">
        <v>43959</v>
      </c>
      <c r="H69" s="78">
        <v>43951</v>
      </c>
      <c r="I69" s="78">
        <v>43948</v>
      </c>
      <c r="J69" s="78">
        <v>43936</v>
      </c>
      <c r="K69" s="31"/>
      <c r="L69" s="31"/>
      <c r="M69" s="31"/>
      <c r="N69" s="31"/>
      <c r="O69" s="16"/>
    </row>
    <row r="70" spans="1:15" x14ac:dyDescent="0.25">
      <c r="A70" s="106" t="s">
        <v>9</v>
      </c>
      <c r="B70" s="102">
        <v>1307339</v>
      </c>
      <c r="C70" s="102" t="s">
        <v>98</v>
      </c>
      <c r="D70" s="103" t="s">
        <v>103</v>
      </c>
      <c r="E70" s="102"/>
      <c r="F70" s="61" t="s">
        <v>138</v>
      </c>
      <c r="G70" s="111"/>
      <c r="H70" s="34"/>
      <c r="I70" s="34"/>
      <c r="J70" s="34"/>
      <c r="K70" s="31"/>
      <c r="L70" s="31"/>
      <c r="M70" s="31"/>
      <c r="N70" s="31"/>
      <c r="O70" s="16"/>
    </row>
    <row r="71" spans="1:15" x14ac:dyDescent="0.25">
      <c r="A71" s="107" t="s">
        <v>10</v>
      </c>
      <c r="B71" s="102">
        <v>1281516</v>
      </c>
      <c r="C71" s="102" t="s">
        <v>51</v>
      </c>
      <c r="D71" s="102" t="s">
        <v>104</v>
      </c>
      <c r="E71" s="102" t="s">
        <v>105</v>
      </c>
      <c r="F71" s="61"/>
      <c r="G71" s="111"/>
      <c r="H71" s="12"/>
      <c r="I71" s="13"/>
      <c r="J71" s="34"/>
      <c r="K71" s="16"/>
      <c r="L71" s="16"/>
      <c r="M71" s="16"/>
      <c r="N71" s="16"/>
      <c r="O71" s="16"/>
    </row>
    <row r="72" spans="1:15" x14ac:dyDescent="0.25">
      <c r="A72" s="108" t="s">
        <v>11</v>
      </c>
      <c r="B72" s="102">
        <v>1282369</v>
      </c>
      <c r="C72" s="102" t="s">
        <v>149</v>
      </c>
      <c r="D72" s="103" t="s">
        <v>150</v>
      </c>
      <c r="E72" s="102"/>
      <c r="F72" s="61"/>
      <c r="G72" s="113"/>
      <c r="H72" s="13"/>
      <c r="I72" s="13"/>
      <c r="J72" s="13"/>
    </row>
    <row r="73" spans="1:15" s="15" customFormat="1" ht="15.75" x14ac:dyDescent="0.25">
      <c r="A73" s="1"/>
      <c r="B73" s="62"/>
      <c r="C73" s="62"/>
      <c r="D73" s="64"/>
      <c r="E73" s="62"/>
      <c r="F73" s="2"/>
      <c r="G73" s="25"/>
      <c r="H73" s="24"/>
      <c r="I73" s="24"/>
    </row>
    <row r="74" spans="1:15" ht="15" customHeight="1" x14ac:dyDescent="0.25">
      <c r="A74" s="42"/>
      <c r="B74" s="41"/>
      <c r="C74" s="98"/>
      <c r="D74" s="84"/>
      <c r="E74" s="84"/>
      <c r="F74" s="84"/>
      <c r="G74" s="84"/>
      <c r="H74" s="74"/>
      <c r="I74" s="74"/>
      <c r="J74" s="16"/>
    </row>
    <row r="75" spans="1:15" ht="15" customHeight="1" x14ac:dyDescent="0.25">
      <c r="A75" s="43"/>
      <c r="B75" s="43"/>
      <c r="C75" s="43"/>
      <c r="D75" s="43"/>
      <c r="E75" s="43"/>
      <c r="F75" s="83"/>
      <c r="G75" s="84"/>
      <c r="H75" s="74"/>
      <c r="I75" s="74"/>
      <c r="J75" s="44"/>
    </row>
    <row r="76" spans="1:15" ht="15" customHeight="1" x14ac:dyDescent="0.25">
      <c r="A76" s="43"/>
      <c r="B76" s="26"/>
      <c r="C76" s="29"/>
      <c r="D76" s="28"/>
      <c r="E76" s="29"/>
      <c r="F76" s="9"/>
      <c r="G76" s="9"/>
      <c r="H76" s="9"/>
      <c r="I76" s="9"/>
      <c r="J76" s="9"/>
    </row>
    <row r="77" spans="1:15" ht="15" customHeight="1" x14ac:dyDescent="0.25">
      <c r="A77" s="42"/>
      <c r="B77" s="41"/>
      <c r="C77" s="98"/>
      <c r="D77" s="84"/>
      <c r="E77" s="84"/>
      <c r="F77" s="84"/>
      <c r="G77" s="84"/>
      <c r="H77" s="74"/>
      <c r="I77" s="74"/>
      <c r="J77" s="16"/>
    </row>
    <row r="78" spans="1:15" ht="15" customHeight="1" x14ac:dyDescent="0.25">
      <c r="A78" s="43"/>
      <c r="B78" s="43"/>
      <c r="C78" s="43"/>
      <c r="D78" s="43"/>
      <c r="E78" s="43"/>
      <c r="F78" s="83"/>
      <c r="G78" s="84"/>
      <c r="H78" s="74"/>
      <c r="I78" s="74"/>
      <c r="J78" s="44"/>
    </row>
    <row r="79" spans="1:15" ht="15" customHeight="1" x14ac:dyDescent="0.25">
      <c r="A79" s="43"/>
      <c r="B79" s="26"/>
      <c r="C79" s="29"/>
      <c r="D79" s="28"/>
      <c r="E79" s="29"/>
      <c r="F79" s="9"/>
      <c r="G79" s="9"/>
      <c r="H79" s="9"/>
      <c r="I79" s="9"/>
      <c r="J79" s="9"/>
    </row>
    <row r="80" spans="1:15" ht="15" customHeight="1" x14ac:dyDescent="0.25">
      <c r="A80" s="14"/>
      <c r="B80" s="26"/>
      <c r="C80" s="29"/>
      <c r="D80" s="30"/>
      <c r="E80" s="29"/>
      <c r="F80" s="9"/>
      <c r="G80" s="9"/>
      <c r="H80" s="9"/>
      <c r="I80" s="9"/>
      <c r="J80" s="9"/>
    </row>
    <row r="81" spans="1:10" ht="15" customHeight="1" x14ac:dyDescent="0.25">
      <c r="A81" s="14"/>
      <c r="B81" s="26"/>
      <c r="C81" s="29"/>
      <c r="D81" s="30"/>
      <c r="E81" s="29"/>
      <c r="F81" s="9"/>
      <c r="G81" s="45"/>
      <c r="H81" s="45"/>
      <c r="I81" s="45"/>
      <c r="J81" s="46"/>
    </row>
    <row r="82" spans="1:10" ht="15" customHeight="1" x14ac:dyDescent="0.25">
      <c r="A82" s="14"/>
      <c r="B82" s="26"/>
      <c r="C82" s="29"/>
      <c r="D82" s="28"/>
      <c r="E82" s="29"/>
      <c r="F82" s="9"/>
      <c r="G82" s="9"/>
      <c r="H82" s="9"/>
      <c r="I82" s="9"/>
      <c r="J82" s="47"/>
    </row>
    <row r="83" spans="1:10" ht="15" customHeight="1" x14ac:dyDescent="0.25">
      <c r="A83" s="14"/>
      <c r="B83" s="26"/>
      <c r="C83" s="29"/>
      <c r="D83" s="30"/>
      <c r="E83" s="29"/>
      <c r="F83" s="9"/>
      <c r="G83" s="48"/>
      <c r="H83" s="48"/>
      <c r="I83" s="48"/>
      <c r="J83" s="48"/>
    </row>
    <row r="84" spans="1:10" ht="15" customHeight="1" x14ac:dyDescent="0.25">
      <c r="A84" s="16"/>
      <c r="B84" s="16"/>
      <c r="C84" s="16"/>
      <c r="D84" s="16"/>
      <c r="E84" s="16"/>
      <c r="F84" s="16"/>
      <c r="G84" s="16"/>
      <c r="H84" s="16"/>
      <c r="I84" s="16"/>
      <c r="J84" s="16"/>
    </row>
  </sheetData>
  <mergeCells count="16">
    <mergeCell ref="C77:G77"/>
    <mergeCell ref="F78:G78"/>
    <mergeCell ref="C74:G74"/>
    <mergeCell ref="C50:G50"/>
    <mergeCell ref="C58:G58"/>
    <mergeCell ref="C66:G66"/>
    <mergeCell ref="A1:J5"/>
    <mergeCell ref="F75:G75"/>
    <mergeCell ref="C33:G33"/>
    <mergeCell ref="C25:G25"/>
    <mergeCell ref="A8:G8"/>
    <mergeCell ref="C9:G9"/>
    <mergeCell ref="C17:G17"/>
    <mergeCell ref="C41:G41"/>
    <mergeCell ref="B6:J6"/>
    <mergeCell ref="B7:J7"/>
  </mergeCells>
  <conditionalFormatting sqref="A50:I50 A57:B57">
    <cfRule type="duplicateValues" dxfId="4" priority="6"/>
  </conditionalFormatting>
  <conditionalFormatting sqref="B52:E56">
    <cfRule type="duplicateValues" dxfId="3" priority="5"/>
  </conditionalFormatting>
  <conditionalFormatting sqref="C27:C32">
    <cfRule type="duplicateValues" dxfId="2" priority="4"/>
  </conditionalFormatting>
  <conditionalFormatting sqref="B47:E47">
    <cfRule type="duplicateValues" dxfId="1" priority="3"/>
  </conditionalFormatting>
  <conditionalFormatting sqref="A9:I9 A16:I17 A32:I33 A40:I41 A49:I49 A58:I58 A73:I73 A24:I25 A11:E15 B19:E23 B27:E31 B35:E39 B43:E46 A65:I66 B60:E64 B68:E72 B48:E48">
    <cfRule type="duplicateValues" dxfId="0" priority="11"/>
  </conditionalFormatting>
  <hyperlinks>
    <hyperlink ref="D32" r:id="rId1" display="thaynacaragao@gmail.com" xr:uid="{00000000-0004-0000-0000-00000E000000}"/>
    <hyperlink ref="D42" r:id="rId2" display="bruna.qnobre@gmail.com" xr:uid="{00000000-0004-0000-0000-000014000000}"/>
    <hyperlink ref="D58" r:id="rId3" display="mariana.ataide@live.com" xr:uid="{00000000-0004-0000-0000-000020000000}"/>
    <hyperlink ref="D65" r:id="rId4" display="ivillylins@hotmail.com" xr:uid="{00000000-0004-0000-0000-000026000000}"/>
    <hyperlink ref="D24" r:id="rId5" display="osni_stuart@hotmail.com" xr:uid="{00000000-0004-0000-0000-000038000000}"/>
    <hyperlink ref="D25" r:id="rId6" display="isapulqueiro@hotmail.com" xr:uid="{00000000-0004-0000-0000-000039000000}"/>
    <hyperlink ref="D34" r:id="rId7" display="gotaloisio@hotmail.com" xr:uid="{00000000-0004-0000-0000-00003A000000}"/>
    <hyperlink ref="D50" r:id="rId8" display="maliceoliveiras@gmail.com" xr:uid="{20F553E3-6ED5-4D27-B74F-3875EC9D10E2}"/>
    <hyperlink ref="D12" r:id="rId9" xr:uid="{2566D68D-402A-4DC8-A083-0DD002C1FC61}"/>
    <hyperlink ref="D13" r:id="rId10" xr:uid="{9BD1914C-E544-4293-B55A-74E84095B30F}"/>
    <hyperlink ref="D14" r:id="rId11" xr:uid="{55198F7F-A125-4C31-A86A-03B7EDD0FA6E}"/>
    <hyperlink ref="D19" r:id="rId12" xr:uid="{70309D3A-F8BA-4214-885D-2122E0E617E9}"/>
    <hyperlink ref="D20" r:id="rId13" xr:uid="{8E8F990B-39A4-4C93-A087-963AAE3654D1}"/>
    <hyperlink ref="D21" r:id="rId14" xr:uid="{86A6FFB1-D9AF-4277-BDAB-A84B3A04280F}"/>
    <hyperlink ref="D22" r:id="rId15" xr:uid="{B5FED50D-F20C-4F45-A168-C2B95336ED2E}"/>
    <hyperlink ref="D23" r:id="rId16" xr:uid="{39B446ED-5619-4CEB-B18B-EE01D846B762}"/>
    <hyperlink ref="D27" r:id="rId17" xr:uid="{297839BE-CF3D-418A-AB23-3B3C48F9D1E1}"/>
    <hyperlink ref="D28" r:id="rId18" xr:uid="{AE9C348F-2204-42E8-A029-082D00338577}"/>
    <hyperlink ref="D29" r:id="rId19" xr:uid="{991FB0BB-4168-48A6-ACBE-D8AD440EE67B}"/>
    <hyperlink ref="D30" r:id="rId20" xr:uid="{EE093D24-CA21-43CC-90D7-1057CB3E57BF}"/>
    <hyperlink ref="D31" r:id="rId21" xr:uid="{A16A2995-1F93-4EA8-B626-CCA7CFD1AECF}"/>
    <hyperlink ref="D35" r:id="rId22" xr:uid="{1796F2F9-001B-4916-8234-67B4339C1EC3}"/>
    <hyperlink ref="D36" r:id="rId23" xr:uid="{D519A207-8AA6-4B6B-9D8F-6D31B8D176A0}"/>
    <hyperlink ref="D37" r:id="rId24" xr:uid="{578DD71F-D545-4877-B3FE-4BD9AC2ABC2E}"/>
    <hyperlink ref="D38" r:id="rId25" xr:uid="{64F8BD0D-9456-4579-AA8A-CEBFADB5F4CA}"/>
    <hyperlink ref="D39" r:id="rId26" xr:uid="{CBA03EA0-A4E4-4B59-B8A8-EAA7C471D25E}"/>
    <hyperlink ref="D43" r:id="rId27" xr:uid="{FEA94ACC-3FA8-4A70-AD7F-E892A45FB34E}"/>
    <hyperlink ref="D44" r:id="rId28" xr:uid="{C4297BB2-E227-4B6B-BD85-FE341463175B}"/>
    <hyperlink ref="D45" r:id="rId29" xr:uid="{814C4801-957F-440F-B2A1-253409C4730E}"/>
    <hyperlink ref="D46" r:id="rId30" xr:uid="{0B0762FF-CDCB-483D-9562-E3B29198D0C7}"/>
    <hyperlink ref="D52" r:id="rId31" xr:uid="{4F4BDCA3-E3ED-415D-B466-C2F1FEAFD2DF}"/>
    <hyperlink ref="D53" r:id="rId32" xr:uid="{0A9FEB88-C69F-4254-9B18-58B089A356B5}"/>
    <hyperlink ref="D54" r:id="rId33" xr:uid="{3F2757FC-3573-44DA-9654-C29AD450B3DF}"/>
    <hyperlink ref="D55" r:id="rId34" xr:uid="{274C2CBF-D28C-45C2-95D7-901A12058B8F}"/>
    <hyperlink ref="D60" r:id="rId35" xr:uid="{99CA9984-C0BA-4D2F-AD15-919DC1E3E153}"/>
    <hyperlink ref="D61" r:id="rId36" xr:uid="{86A7F7F3-79E7-4C27-9384-C30ADB7B3DE2}"/>
    <hyperlink ref="D62" r:id="rId37" xr:uid="{744C0939-294B-4DF0-B300-BA8870AA9AF6}"/>
    <hyperlink ref="D72" r:id="rId38" xr:uid="{856856C8-5398-47CB-80CF-6572874FD22B}"/>
  </hyperlinks>
  <pageMargins left="0.511811024" right="0.511811024" top="0.78740157499999996" bottom="0.78740157499999996" header="0.31496062000000002" footer="0.31496062000000002"/>
  <pageSetup paperSize="9" scale="35" fitToHeight="0" orientation="landscape" horizontalDpi="4294967294" verticalDpi="4294967294" r:id="rId39"/>
  <drawing r:id="rId4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MC</vt:lpstr>
      <vt:lpstr>MC!Area_de_impressao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010109070</dc:creator>
  <cp:lastModifiedBy>Cindy Luiza de Macedo Barros</cp:lastModifiedBy>
  <cp:lastPrinted>2019-08-12T17:35:56Z</cp:lastPrinted>
  <dcterms:created xsi:type="dcterms:W3CDTF">2014-07-29T16:05:16Z</dcterms:created>
  <dcterms:modified xsi:type="dcterms:W3CDTF">2020-01-27T16:33:15Z</dcterms:modified>
</cp:coreProperties>
</file>