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/>
  <mc:AlternateContent xmlns:mc="http://schemas.openxmlformats.org/markup-compatibility/2006">
    <mc:Choice Requires="x15">
      <x15ac:absPath xmlns:x15ac="http://schemas.microsoft.com/office/spreadsheetml/2010/11/ac" url="D:\Coord. Efermagem\Estágio supervisionado\2018.1\"/>
    </mc:Choice>
  </mc:AlternateContent>
  <bookViews>
    <workbookView xWindow="0" yWindow="0" windowWidth="19200" windowHeight="11370" tabRatio="547"/>
  </bookViews>
  <sheets>
    <sheet name="P5 MANHÃ" sheetId="44" r:id="rId1"/>
    <sheet name="P5 NOITE" sheetId="45" r:id="rId2"/>
  </sheets>
  <definedNames>
    <definedName name="_xlnm.Print_Area" localSheetId="1">'P5 NOITE'!$A$1:$HX$84</definedName>
  </definedNames>
  <calcPr calcId="171027"/>
</workbook>
</file>

<file path=xl/calcChain.xml><?xml version="1.0" encoding="utf-8"?>
<calcChain xmlns="http://schemas.openxmlformats.org/spreadsheetml/2006/main">
  <c r="J47" i="45" l="1"/>
</calcChain>
</file>

<file path=xl/sharedStrings.xml><?xml version="1.0" encoding="utf-8"?>
<sst xmlns="http://schemas.openxmlformats.org/spreadsheetml/2006/main" count="667" uniqueCount="231">
  <si>
    <t xml:space="preserve">DISCIPLINA:  ADULTO I </t>
  </si>
  <si>
    <t>GRUPO 01</t>
  </si>
  <si>
    <t>MATRÍCULA</t>
  </si>
  <si>
    <t>NOME</t>
  </si>
  <si>
    <t>DIAS</t>
  </si>
  <si>
    <t>HORÁRIO</t>
  </si>
  <si>
    <t>PERÍODO</t>
  </si>
  <si>
    <t>LOCAL</t>
  </si>
  <si>
    <t>PRECEPTOR</t>
  </si>
  <si>
    <t>DOMINGO</t>
  </si>
  <si>
    <t xml:space="preserve">ORTOTRAUMA/ MANGABEIRA -  CLINICA CIRURGICA </t>
  </si>
  <si>
    <t>GRUPO 02</t>
  </si>
  <si>
    <t>GRUPO 03</t>
  </si>
  <si>
    <t>GRUPO 04</t>
  </si>
  <si>
    <t>GRUPO 05</t>
  </si>
  <si>
    <t>GRUPO 06</t>
  </si>
  <si>
    <t>GRUPO 07</t>
  </si>
  <si>
    <t>GRUPO 08</t>
  </si>
  <si>
    <t>GRUPO 09</t>
  </si>
  <si>
    <t>GRUPO 10</t>
  </si>
  <si>
    <t>TARDE: 13:00 AS 18:00</t>
  </si>
  <si>
    <t>GRUPO 11</t>
  </si>
  <si>
    <t>GRUPO 12</t>
  </si>
  <si>
    <t>GRUPO 13</t>
  </si>
  <si>
    <t>GRUPO 14</t>
  </si>
  <si>
    <t>DISCIPLINA: CIRURGICO II - CLINICA</t>
  </si>
  <si>
    <t>NOME- P8</t>
  </si>
  <si>
    <t>ALDICLEIDE COSTA   CONTATO: 9 88823026</t>
  </si>
  <si>
    <t>ATENÇÃO!!!   PLANILHA DE LOTAÇÃO FINAL.                                                            SUJEITA A ALTERAÇÃO SE SOLICITADO PELO SERVIÇO.  07/04/2017</t>
  </si>
  <si>
    <t>MANHÃ: 07:00 AS 12:00 HORAS</t>
  </si>
  <si>
    <t>SEGUNDA TERÇA-QUINTA- SEXTA</t>
  </si>
  <si>
    <t>16,17,19,20/10</t>
  </si>
  <si>
    <t>23,24,26,27/10</t>
  </si>
  <si>
    <t>30,31/10 - 03,06/11</t>
  </si>
  <si>
    <t>07,09,10,13/11</t>
  </si>
  <si>
    <t>14,16,17,20/11</t>
  </si>
  <si>
    <t>21,23,24,27/11</t>
  </si>
  <si>
    <t>28,30/11 - 01,04/12</t>
  </si>
  <si>
    <t>CLEMENTINO FRAGA</t>
  </si>
  <si>
    <t>SEGUNDA -TERÇA      QUINTA      SEXTA</t>
  </si>
  <si>
    <t>SAMILLY SOARES MATOS</t>
  </si>
  <si>
    <t>ELIZA MAYELE SIMOES</t>
  </si>
  <si>
    <t>INGRID ARAUJO SE SOUZA</t>
  </si>
  <si>
    <t>JUSARA GONÇALVES SIQUEIRA</t>
  </si>
  <si>
    <t>ISABELE MARTINS DA SILVA ARAUJO</t>
  </si>
  <si>
    <t>MIRELLA LOUISE INACIO GOMES</t>
  </si>
  <si>
    <t>AMANDA CARLA VENCESLAU BEZERRA</t>
  </si>
  <si>
    <t>YASMIN ALVES BORGES</t>
  </si>
  <si>
    <t>MARIA BEATRIZ GOMES ARAUJO</t>
  </si>
  <si>
    <t>GYSELLE HOLANDA O NASCIMENTO</t>
  </si>
  <si>
    <t>LUANA LETICIA RIBEIRO DE LUNA</t>
  </si>
  <si>
    <t>NILHENDESON LOPES DE FARIAS</t>
  </si>
  <si>
    <t>BIANCA ALVES SOUSA</t>
  </si>
  <si>
    <t>BIANCA MELO MOREIRA LIMA</t>
  </si>
  <si>
    <t>NALIENE FELIPE DE OLIVEIRA</t>
  </si>
  <si>
    <t>KAROLINE DE MEDEIROS LOURENÇO</t>
  </si>
  <si>
    <t>MARIA KAROLYNE DA SILVA FIDELIS</t>
  </si>
  <si>
    <t>JESSICA PRISCILA T. DA NOBREGA</t>
  </si>
  <si>
    <t>ALINE MARIA SOUZA DAS CHAGAS</t>
  </si>
  <si>
    <t>ANA FLAVIA CARDOSO DOS SANTOS</t>
  </si>
  <si>
    <t>SILAS DE GOE MARTINS</t>
  </si>
  <si>
    <t>VANIA CRISTINA DO REGO ARAUJO</t>
  </si>
  <si>
    <t>SYNTHYA APARECIDA PEREIRA SOARES</t>
  </si>
  <si>
    <t>PEDITRA MAGALI DIAS MEIRELLES NUNES</t>
  </si>
  <si>
    <t>NADJAHELIA DE LIMA AZEVEDO</t>
  </si>
  <si>
    <t>MICHELLE JAQUELINE GOMES DA SILVA</t>
  </si>
  <si>
    <t>MANHÃ 07:00 AS 12:00 HORAS</t>
  </si>
  <si>
    <t>ADRIANO BARBOSA 987141448</t>
  </si>
  <si>
    <t>ISABELA BENTO DOS SANTOS</t>
  </si>
  <si>
    <t>PLANTÃO: 07:00 AS 12:00 HORAS</t>
  </si>
  <si>
    <t>JOSÉ VICTOR ALVES ACIOLE</t>
  </si>
  <si>
    <t>AMANDA PINHO 987089960</t>
  </si>
  <si>
    <t>CASSILE CONSTANTINO DA SILVA</t>
  </si>
  <si>
    <t>DISCIPLINA: semiologia e semiotécnica</t>
  </si>
  <si>
    <t>TERÇA Á SEXTA</t>
  </si>
  <si>
    <t>HSI</t>
  </si>
  <si>
    <t>DISCIPLINA: SEMIOTECNICA/SAE E ADULTO I</t>
  </si>
  <si>
    <t>TARDE: 13:00 AS 19:00 HORAS</t>
  </si>
  <si>
    <t>17,18,19,20,24,25,26,27/04 - 02,03/05</t>
  </si>
  <si>
    <t>08,09,10,11,15,16,17,18,22,23/05</t>
  </si>
  <si>
    <t>24,25,29,30/05 -01,12,13,14,15,19 /06</t>
  </si>
  <si>
    <t>21,22,26,27,28/06</t>
  </si>
  <si>
    <t>20,27/05 -03,10,17/06</t>
  </si>
  <si>
    <t>14,21,28/04 - 05,12,/05</t>
  </si>
  <si>
    <t>19,26/05 - 02,09,16/06</t>
  </si>
  <si>
    <t>SÁBADOS</t>
  </si>
  <si>
    <t>DOMINGOS</t>
  </si>
  <si>
    <t>ORTOTRAUMA</t>
  </si>
  <si>
    <t>18H ÁS 22H</t>
  </si>
  <si>
    <t>TRAUMA - POSTO I</t>
  </si>
  <si>
    <t>PLANTÃO 07H ÁS 19H</t>
  </si>
  <si>
    <t>16,17,23,24,30/04 - 07,08,14,15,21/05</t>
  </si>
  <si>
    <t>SEGUNDA - TERÇA</t>
  </si>
  <si>
    <t>PLANTÃO: 07:00 AS 19:00 HORAS</t>
  </si>
  <si>
    <t>EDSOM RAMALHO</t>
  </si>
  <si>
    <t>14,19,21,26/04 - 03/05</t>
  </si>
  <si>
    <t>QUINTA - FEIRA SABADO</t>
  </si>
  <si>
    <t>QUARTA- FEIRA SABADO</t>
  </si>
  <si>
    <t>15,22,20,27/04 - 04/05</t>
  </si>
  <si>
    <t>SEXTA - FEIRA DOMINGO</t>
  </si>
  <si>
    <t>ADRIANA KARLA SOUZA DE ALENCAR</t>
  </si>
  <si>
    <t xml:space="preserve">ALEXANDRA PEREIRA DE BRITO           </t>
  </si>
  <si>
    <t>ALLANNA STEPHANY CORDEIRO DE OLIVEIRA</t>
  </si>
  <si>
    <t>ANA FLÁVIA CARDOSO DOS SANTOS</t>
  </si>
  <si>
    <t xml:space="preserve">ANA PAULA BORGES BARBOSA       </t>
  </si>
  <si>
    <t xml:space="preserve">ANNY BRUNA DA SILVA PEREIRA    </t>
  </si>
  <si>
    <t xml:space="preserve">BRENDA LÚCIA SILVA             </t>
  </si>
  <si>
    <t xml:space="preserve">Byanca Silva Ribeiro           </t>
  </si>
  <si>
    <t>CATARINA OLIVEIRA DO NASCIMENTO</t>
  </si>
  <si>
    <t>Cleunice da Silva Ferreira</t>
  </si>
  <si>
    <t xml:space="preserve">CREUDIANE AZEVEDO DE MELO </t>
  </si>
  <si>
    <t>DANIELLE OLIVEIRA DA SILVA</t>
  </si>
  <si>
    <t xml:space="preserve">DRIELE FIGUEIRÊDO LEITE        </t>
  </si>
  <si>
    <t>ELAINE CRISTINA DE ARAUJO GOMES</t>
  </si>
  <si>
    <t xml:space="preserve">ELIZÂNGELA DO NASCIMENTO DE FREITAS DA SILVA </t>
  </si>
  <si>
    <t xml:space="preserve">FELIPE KENNEDY DOS SANTOS PEREIRA            </t>
  </si>
  <si>
    <t xml:space="preserve">HÉRICA DE OLIVEIRA BIZERRA                   </t>
  </si>
  <si>
    <t xml:space="preserve">JANAINA SILVA SANTOS                         </t>
  </si>
  <si>
    <t xml:space="preserve">JEOVANA PEREIA NUNES                         </t>
  </si>
  <si>
    <t xml:space="preserve">JOAO PAULO TONI BRAZ                   </t>
  </si>
  <si>
    <t xml:space="preserve">JOSEFA CAETANO DA SILVA                </t>
  </si>
  <si>
    <t xml:space="preserve">KAROLINY RODRIGUES DO NASCIMENTO       </t>
  </si>
  <si>
    <t xml:space="preserve">Leticia de Oliveira Nascimento         </t>
  </si>
  <si>
    <t xml:space="preserve">LIZANDRA FERREIRA DE FREITAS     </t>
  </si>
  <si>
    <t>LUCIENE MARQUES FERREIRA DE SOUZA</t>
  </si>
  <si>
    <t xml:space="preserve">MARIA EDUARDA BEZERRA LOPES      </t>
  </si>
  <si>
    <t>MARIA GILMARA HERCULANO PEREIRA SILVA</t>
  </si>
  <si>
    <t>Maria Natália da Silva Gomes Pires</t>
  </si>
  <si>
    <t xml:space="preserve">PATRICIA SILVA GUEDES             </t>
  </si>
  <si>
    <t xml:space="preserve">RAYANE MARTINS VIANA        </t>
  </si>
  <si>
    <t xml:space="preserve">ROBERTA BEZERRA DE SOUZA    </t>
  </si>
  <si>
    <t xml:space="preserve">ROMÁRIO DE SOUSA SOBREIRA   </t>
  </si>
  <si>
    <t xml:space="preserve">ROSANGELI SOARES DA SILVA   </t>
  </si>
  <si>
    <t xml:space="preserve">SUENIA GOMES DUARTE                 </t>
  </si>
  <si>
    <t>THALITA HÉLLEN RAMALHO DE FIGUEIRÊDO</t>
  </si>
  <si>
    <t xml:space="preserve">Thalita Raquel Lisboa de Mesquita   </t>
  </si>
  <si>
    <t xml:space="preserve">VANESKA  SAMARA SILVA DE LIMA       </t>
  </si>
  <si>
    <t xml:space="preserve">ALINE DE LIMA VIEIRA PASSOS           </t>
  </si>
  <si>
    <t xml:space="preserve">AMANDA MARQUES RIBEIRO DA SILVA       </t>
  </si>
  <si>
    <t xml:space="preserve">ANALICE LACERDA DA SILVA              </t>
  </si>
  <si>
    <t xml:space="preserve">ANALY DO NASCIMENTO CARVALHO          </t>
  </si>
  <si>
    <t>ANNA KAROLYNA CAVALCANTE MANO DA SILVA</t>
  </si>
  <si>
    <t xml:space="preserve">ARLETE KELLY DA SILVA ALVES     </t>
  </si>
  <si>
    <t xml:space="preserve">ARTHUR CUSTODIO PEREIRA         </t>
  </si>
  <si>
    <t>AURIENE DA PAZ DE OLIVEIRA SILVA</t>
  </si>
  <si>
    <t xml:space="preserve">EDIVÂNIA MARQUES DA SILVA     </t>
  </si>
  <si>
    <t>ELAINE CRISTINA DE ALBUQUERQUE</t>
  </si>
  <si>
    <t xml:space="preserve">FRANCISCO DE SOUSA            </t>
  </si>
  <si>
    <t>GIOVANNA  MARIA MEDEIROS SILVA SOARES</t>
  </si>
  <si>
    <t xml:space="preserve">HUMBERTA CLARA DE ARAUJO        </t>
  </si>
  <si>
    <t>JOSE ARIMATEIA CARVALHO DA SILVA</t>
  </si>
  <si>
    <t xml:space="preserve">JOSE DE ALENCAR BRASIL JUNIOR   </t>
  </si>
  <si>
    <t xml:space="preserve">JOSELAYNE PEREIRA DE LIMA       </t>
  </si>
  <si>
    <t xml:space="preserve">JOSIENE GONÇALVES DOS SANTOS    </t>
  </si>
  <si>
    <t xml:space="preserve">JOYCE DANTAS BEZERRA           </t>
  </si>
  <si>
    <t xml:space="preserve">JULIANNY DA SILVA PEREIRA      </t>
  </si>
  <si>
    <t>KALINNE SONALLY ALEXANDRE ALVES</t>
  </si>
  <si>
    <t xml:space="preserve">KAMILA VIANA DE SOUZA          </t>
  </si>
  <si>
    <t xml:space="preserve">LALDJA BEZERRA DA SILVA        </t>
  </si>
  <si>
    <t xml:space="preserve">LAYS VITÓRIA LIMA SILVA        </t>
  </si>
  <si>
    <t xml:space="preserve">LEANDRO NASCIMENTO DE OLIVEIRA </t>
  </si>
  <si>
    <t xml:space="preserve">LUANA DE ANDRADE MUNIZ         </t>
  </si>
  <si>
    <t xml:space="preserve">MARCELA CARDOSO BASILIO ALVES </t>
  </si>
  <si>
    <t xml:space="preserve">MARIA CLARA MENEZES DA SILVA  </t>
  </si>
  <si>
    <t>MARIA DO SOCORRO ALVES BATISTA</t>
  </si>
  <si>
    <t>Maria Eduarda Silveira Oliveira</t>
  </si>
  <si>
    <t xml:space="preserve">MARIA GABRIELA RAMOS           </t>
  </si>
  <si>
    <t xml:space="preserve">MAYRES SANDY LEANDRO DOS SANTOS </t>
  </si>
  <si>
    <t xml:space="preserve">MONICA DAVES DA PAZ OLIVEIRA    </t>
  </si>
  <si>
    <t xml:space="preserve">Nayara Vieira Landgraf          </t>
  </si>
  <si>
    <t>RAYSSA KARENINE CARDOSO DA SILVA</t>
  </si>
  <si>
    <t xml:space="preserve">REINILDO VICTOR DA SILVA                     </t>
  </si>
  <si>
    <t xml:space="preserve">RITA DE CÁSSIA CELIS CORDEIRO                </t>
  </si>
  <si>
    <t xml:space="preserve">ROOSEMBERG  JAELSON VENANCIO FREIRE          </t>
  </si>
  <si>
    <t xml:space="preserve">SAMARA CASSIA MARQUES DE SOUZA               </t>
  </si>
  <si>
    <t>SAMARA COELI PAIVA TÉJO</t>
  </si>
  <si>
    <t xml:space="preserve">SANDRA ARANHA SUASSUNA         </t>
  </si>
  <si>
    <t>SONIDILAINE ALVES DA SILVA LIMA</t>
  </si>
  <si>
    <t xml:space="preserve">TAYS ABREU COURAS              </t>
  </si>
  <si>
    <t xml:space="preserve">THALITA ALCANTARA DE OLIVEIRA  </t>
  </si>
  <si>
    <t>VITOR VICTOR DE FREITAS PONTES</t>
  </si>
  <si>
    <t xml:space="preserve">WIVIANE DE LIMA LOPES         </t>
  </si>
  <si>
    <t>18,25/05</t>
  </si>
  <si>
    <t>SEXTA</t>
  </si>
  <si>
    <t>SEGUNDA</t>
  </si>
  <si>
    <t>21,28/05</t>
  </si>
  <si>
    <t>TERÇA</t>
  </si>
  <si>
    <t>22,29/05</t>
  </si>
  <si>
    <r>
      <rPr>
        <b/>
        <sz val="10"/>
        <color rgb="FFFF0000"/>
        <rFont val="Calibri"/>
        <family val="2"/>
        <scheme val="minor"/>
      </rPr>
      <t xml:space="preserve">AMANDA MELO     </t>
    </r>
    <r>
      <rPr>
        <b/>
        <sz val="10"/>
        <rFont val="Calibri"/>
        <family val="2"/>
        <scheme val="minor"/>
      </rPr>
      <t xml:space="preserve">                     </t>
    </r>
  </si>
  <si>
    <t>VIVIANY DE SOUZA ALEXANDRE</t>
  </si>
  <si>
    <t>BRUNA PEREIRA DA SILVA COSTA</t>
  </si>
  <si>
    <t>CICERA MARIA DE Q OLIVEIRA</t>
  </si>
  <si>
    <t>LUCINARA CABRAL DO NASCIMENTO</t>
  </si>
  <si>
    <t>RAYRA TALYTA REGIS</t>
  </si>
  <si>
    <t>23,30/05</t>
  </si>
  <si>
    <t>QUARTA</t>
  </si>
  <si>
    <r>
      <t xml:space="preserve">ELAINE TERESA DA SILVA </t>
    </r>
    <r>
      <rPr>
        <b/>
        <sz val="10"/>
        <color rgb="FFC00000"/>
        <rFont val="Calibri"/>
        <family val="2"/>
        <scheme val="minor"/>
      </rPr>
      <t>MANHA</t>
    </r>
  </si>
  <si>
    <t>LUCICLEIDE MEIRELES SOARES</t>
  </si>
  <si>
    <t>JORDEANIA SOARES DA COSTA</t>
  </si>
  <si>
    <t>KUEZIA PAULA FERREIRA FURTADO</t>
  </si>
  <si>
    <t>REGINALDO QUEIROZ DE MELO JUNIOR</t>
  </si>
  <si>
    <t>SILAS DE GOIS MARTINS</t>
  </si>
  <si>
    <t xml:space="preserve">15,22/04 </t>
  </si>
  <si>
    <t>JULIA GABRIELA BARBOSA DE A. SILVA</t>
  </si>
  <si>
    <t>MARIA LUIZA BALBINO CRUZ</t>
  </si>
  <si>
    <t>MARIA VITORIA DA SILVA MENDES</t>
  </si>
  <si>
    <t xml:space="preserve">WERLIDYA KACIA LOPES VIEIRA </t>
  </si>
  <si>
    <t>ALAN ARAUJO DA SILVA</t>
  </si>
  <si>
    <t>SELMA DE MOURA OLIVEIRA</t>
  </si>
  <si>
    <t>MARIA GEOVANA GUIMARÃES LIRA</t>
  </si>
  <si>
    <t>KARINA DA SILVA FERREIRA</t>
  </si>
  <si>
    <t>WILLIANE MICHELE DOS SANTOS FIGUEIREDO</t>
  </si>
  <si>
    <t xml:space="preserve">MAGNOLIA DA CONCEIÇÃO FERREIRA PEREIRA         </t>
  </si>
  <si>
    <t>MARIA DO SOCORRO SILVA DE SOUZA</t>
  </si>
  <si>
    <t>MARIA DO DESTERRO EZERRA DE FRANÇA</t>
  </si>
  <si>
    <t>30/04 - 03,04,05 07,08,10,11,12,14/05</t>
  </si>
  <si>
    <t>15,17,18,19,21,22,24, 25,26,28/05</t>
  </si>
  <si>
    <t>29/05-01,02,12,14,15,16,18,19,21/06</t>
  </si>
  <si>
    <t>KATIA LIZ ALVES DA SILVA MACEDO</t>
  </si>
  <si>
    <t>renan santos de figueiredeo</t>
  </si>
  <si>
    <t xml:space="preserve"> SÁBADO</t>
  </si>
  <si>
    <t>MERCIA 999809539</t>
  </si>
  <si>
    <t>SEGUNDA, TERÇA,  QUINTA, SEXTA E SÁBADO</t>
  </si>
  <si>
    <t xml:space="preserve">14,16,17,19,20,21,23,24, 26,27/04 </t>
  </si>
  <si>
    <t>18,25,28/04 - 02,05/05</t>
  </si>
  <si>
    <t>ARIANE 987066981</t>
  </si>
  <si>
    <t>ANA CLARA 988335540</t>
  </si>
  <si>
    <t>ESTER 988071635</t>
  </si>
  <si>
    <t>VALENTINA 988118704</t>
  </si>
  <si>
    <t>MIRIAM 9 88380075</t>
  </si>
  <si>
    <t>GUILHERME SOUZA LEITE - ALUNO VEIO TRANSFERIDO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</si>
</sst>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b/>
      <sz val="10"/>
      <name val="Calibri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i/>
      <sz val="16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9"/>
      <name val="Calibri"/>
      <family val="2"/>
      <scheme val="minor"/>
    </font>
    <font>
      <sz val="12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46">
    <xf numFmtId="0" fontId="0" fillId="0" borderId="0" xfId="0"/>
    <xf numFmtId="0" fontId="3" fillId="0" borderId="0" xfId="0" applyFont="1"/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4" fillId="0" borderId="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1" xfId="0" applyFont="1" applyBorder="1"/>
    <xf numFmtId="0" fontId="4" fillId="7" borderId="1" xfId="0" applyFont="1" applyFill="1" applyBorder="1" applyAlignment="1">
      <alignment horizontal="left"/>
    </xf>
    <xf numFmtId="0" fontId="3" fillId="7" borderId="0" xfId="0" applyFont="1" applyFill="1" applyBorder="1" applyAlignment="1">
      <alignment vertical="center"/>
    </xf>
    <xf numFmtId="0" fontId="3" fillId="7" borderId="0" xfId="0" applyFont="1" applyFill="1" applyBorder="1"/>
    <xf numFmtId="0" fontId="3" fillId="7" borderId="0" xfId="0" applyFont="1" applyFill="1" applyAlignment="1">
      <alignment vertical="center"/>
    </xf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 vertical="center"/>
    </xf>
    <xf numFmtId="0" fontId="3" fillId="8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3" fillId="9" borderId="0" xfId="0" applyFont="1" applyFill="1" applyAlignment="1">
      <alignment vertical="center"/>
    </xf>
    <xf numFmtId="0" fontId="3" fillId="9" borderId="1" xfId="0" applyFont="1" applyFill="1" applyBorder="1" applyAlignment="1">
      <alignment vertical="center"/>
    </xf>
    <xf numFmtId="0" fontId="3" fillId="9" borderId="0" xfId="0" applyFont="1" applyFill="1" applyAlignment="1">
      <alignment horizontal="center" vertical="center"/>
    </xf>
    <xf numFmtId="0" fontId="4" fillId="6" borderId="3" xfId="0" applyFont="1" applyFill="1" applyBorder="1" applyAlignment="1">
      <alignment horizontal="center" wrapText="1"/>
    </xf>
    <xf numFmtId="0" fontId="4" fillId="6" borderId="3" xfId="0" applyFont="1" applyFill="1" applyBorder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3" fillId="7" borderId="0" xfId="0" applyFont="1" applyFill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left"/>
    </xf>
    <xf numFmtId="0" fontId="3" fillId="7" borderId="0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left" vertical="center"/>
    </xf>
    <xf numFmtId="0" fontId="4" fillId="7" borderId="0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0" xfId="0" applyFont="1" applyFill="1" applyBorder="1"/>
    <xf numFmtId="0" fontId="6" fillId="7" borderId="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left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/>
    <xf numFmtId="0" fontId="4" fillId="0" borderId="5" xfId="0" applyFont="1" applyBorder="1" applyAlignment="1">
      <alignment horizontal="center" vertical="center"/>
    </xf>
    <xf numFmtId="0" fontId="3" fillId="9" borderId="6" xfId="0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1" fillId="2" borderId="1" xfId="0" quotePrefix="1" applyFont="1" applyFill="1" applyBorder="1" applyAlignment="1">
      <alignment horizontal="center"/>
    </xf>
    <xf numFmtId="0" fontId="4" fillId="10" borderId="1" xfId="0" applyFont="1" applyFill="1" applyBorder="1" applyAlignment="1">
      <alignment horizontal="left"/>
    </xf>
    <xf numFmtId="0" fontId="4" fillId="10" borderId="1" xfId="0" applyFont="1" applyFill="1" applyBorder="1" applyAlignment="1">
      <alignment horizontal="center"/>
    </xf>
    <xf numFmtId="0" fontId="3" fillId="11" borderId="0" xfId="0" applyFont="1" applyFill="1"/>
    <xf numFmtId="0" fontId="4" fillId="7" borderId="1" xfId="0" applyFont="1" applyFill="1" applyBorder="1" applyAlignment="1">
      <alignment horizontal="center" vertical="center"/>
    </xf>
    <xf numFmtId="0" fontId="4" fillId="12" borderId="3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4" fillId="0" borderId="1" xfId="0" applyFont="1" applyFill="1" applyBorder="1"/>
    <xf numFmtId="0" fontId="4" fillId="7" borderId="1" xfId="0" applyFont="1" applyFill="1" applyBorder="1" applyAlignment="1">
      <alignment vertical="center"/>
    </xf>
    <xf numFmtId="0" fontId="0" fillId="0" borderId="0" xfId="0" applyBorder="1"/>
    <xf numFmtId="0" fontId="4" fillId="7" borderId="1" xfId="0" applyFont="1" applyFill="1" applyBorder="1" applyAlignment="1">
      <alignment horizontal="center"/>
    </xf>
    <xf numFmtId="0" fontId="4" fillId="7" borderId="1" xfId="0" applyFont="1" applyFill="1" applyBorder="1"/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7" borderId="1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/>
    </xf>
    <xf numFmtId="0" fontId="4" fillId="7" borderId="7" xfId="0" applyFont="1" applyFill="1" applyBorder="1" applyAlignment="1">
      <alignment vertical="center" wrapText="1"/>
    </xf>
    <xf numFmtId="0" fontId="4" fillId="7" borderId="7" xfId="0" applyFont="1" applyFill="1" applyBorder="1" applyAlignment="1">
      <alignment vertic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0" fontId="9" fillId="0" borderId="0" xfId="0" applyFont="1"/>
    <xf numFmtId="0" fontId="7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/>
    </xf>
    <xf numFmtId="0" fontId="7" fillId="7" borderId="1" xfId="0" applyFont="1" applyFill="1" applyBorder="1"/>
    <xf numFmtId="0" fontId="7" fillId="0" borderId="3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5" fillId="7" borderId="1" xfId="0" applyFont="1" applyFill="1" applyBorder="1"/>
    <xf numFmtId="0" fontId="3" fillId="9" borderId="0" xfId="0" applyFont="1" applyFill="1"/>
    <xf numFmtId="0" fontId="3" fillId="7" borderId="3" xfId="0" applyFont="1" applyFill="1" applyBorder="1" applyAlignment="1">
      <alignment vertical="center"/>
    </xf>
    <xf numFmtId="0" fontId="12" fillId="7" borderId="0" xfId="0" applyFont="1" applyFill="1"/>
    <xf numFmtId="0" fontId="4" fillId="0" borderId="3" xfId="0" applyFont="1" applyBorder="1" applyAlignment="1">
      <alignment horizontal="center" vertical="center"/>
    </xf>
    <xf numFmtId="0" fontId="4" fillId="7" borderId="0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11" fillId="12" borderId="0" xfId="0" applyFont="1" applyFill="1"/>
    <xf numFmtId="0" fontId="7" fillId="0" borderId="4" xfId="0" applyFont="1" applyBorder="1"/>
    <xf numFmtId="0" fontId="3" fillId="0" borderId="1" xfId="0" applyFont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9" borderId="0" xfId="0" applyFont="1" applyFill="1" applyAlignment="1">
      <alignment horizontal="center"/>
    </xf>
    <xf numFmtId="0" fontId="3" fillId="9" borderId="3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3" fillId="9" borderId="1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 wrapText="1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 vertical="center"/>
    </xf>
    <xf numFmtId="0" fontId="4" fillId="5" borderId="13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16" fontId="4" fillId="7" borderId="3" xfId="0" applyNumberFormat="1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8" fillId="13" borderId="0" xfId="0" applyFont="1" applyFill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 wrapText="1"/>
    </xf>
    <xf numFmtId="0" fontId="4" fillId="10" borderId="3" xfId="0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0" fontId="4" fillId="10" borderId="6" xfId="0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 wrapText="1"/>
    </xf>
    <xf numFmtId="0" fontId="4" fillId="10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1943100</xdr:colOff>
      <xdr:row>0</xdr:row>
      <xdr:rowOff>0</xdr:rowOff>
    </xdr:from>
    <xdr:to>
      <xdr:col>7</xdr:col>
      <xdr:colOff>647700</xdr:colOff>
      <xdr:row>2</xdr:row>
      <xdr:rowOff>142875</xdr:rowOff>
    </xdr:to>
    <xdr:pic>
      <xdr:nvPicPr>
        <xdr:cNvPr id="5488" name="Imagem 1" descr="novanassau1.jpg">
          <a:extLst>
            <a:ext uri="{FF2B5EF4-FFF2-40B4-BE49-F238E27FC236}">
              <a16:creationId xmlns:a16="http://schemas.microsoft.com/office/drawing/2014/main" id="{00000000-0008-0000-0000-000070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43700" y="0"/>
          <a:ext cx="17335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1943100</xdr:colOff>
      <xdr:row>0</xdr:row>
      <xdr:rowOff>0</xdr:rowOff>
    </xdr:from>
    <xdr:to>
      <xdr:col>15</xdr:col>
      <xdr:colOff>523875</xdr:colOff>
      <xdr:row>2</xdr:row>
      <xdr:rowOff>142875</xdr:rowOff>
    </xdr:to>
    <xdr:pic>
      <xdr:nvPicPr>
        <xdr:cNvPr id="5489" name="Imagem 1" descr="novanassau1.jpg">
          <a:extLst>
            <a:ext uri="{FF2B5EF4-FFF2-40B4-BE49-F238E27FC236}">
              <a16:creationId xmlns:a16="http://schemas.microsoft.com/office/drawing/2014/main" id="{00000000-0008-0000-0000-000071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144875" y="0"/>
          <a:ext cx="1619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1943100</xdr:colOff>
      <xdr:row>0</xdr:row>
      <xdr:rowOff>0</xdr:rowOff>
    </xdr:from>
    <xdr:to>
      <xdr:col>22</xdr:col>
      <xdr:colOff>1028700</xdr:colOff>
      <xdr:row>2</xdr:row>
      <xdr:rowOff>142875</xdr:rowOff>
    </xdr:to>
    <xdr:pic>
      <xdr:nvPicPr>
        <xdr:cNvPr id="5490" name="Imagem 1" descr="novanassau1.jpg">
          <a:extLst>
            <a:ext uri="{FF2B5EF4-FFF2-40B4-BE49-F238E27FC236}">
              <a16:creationId xmlns:a16="http://schemas.microsoft.com/office/drawing/2014/main" id="{00000000-0008-0000-0000-000072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288875" y="0"/>
          <a:ext cx="10382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0</xdr:row>
      <xdr:rowOff>85725</xdr:rowOff>
    </xdr:from>
    <xdr:to>
      <xdr:col>6</xdr:col>
      <xdr:colOff>666750</xdr:colOff>
      <xdr:row>2</xdr:row>
      <xdr:rowOff>85725</xdr:rowOff>
    </xdr:to>
    <xdr:pic>
      <xdr:nvPicPr>
        <xdr:cNvPr id="4853" name="Imagem 1" descr="novanassau1.jpg">
          <a:extLst>
            <a:ext uri="{FF2B5EF4-FFF2-40B4-BE49-F238E27FC236}">
              <a16:creationId xmlns:a16="http://schemas.microsoft.com/office/drawing/2014/main" id="{00000000-0008-0000-0100-0000F5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72075" y="85725"/>
          <a:ext cx="2257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38100</xdr:rowOff>
    </xdr:from>
    <xdr:to>
      <xdr:col>10</xdr:col>
      <xdr:colOff>442912</xdr:colOff>
      <xdr:row>2</xdr:row>
      <xdr:rowOff>161925</xdr:rowOff>
    </xdr:to>
    <xdr:pic>
      <xdr:nvPicPr>
        <xdr:cNvPr id="4855" name="Imagem 1" descr="novanassau1.jpg">
          <a:extLst>
            <a:ext uri="{FF2B5EF4-FFF2-40B4-BE49-F238E27FC236}">
              <a16:creationId xmlns:a16="http://schemas.microsoft.com/office/drawing/2014/main" id="{00000000-0008-0000-0100-0000F71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774400" y="38100"/>
          <a:ext cx="16573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07"/>
  <sheetViews>
    <sheetView tabSelected="1" view="pageLayout" zoomScaleNormal="90" zoomScaleSheetLayoutView="100" workbookViewId="0">
      <selection activeCell="H5" sqref="H5:H9"/>
    </sheetView>
  </sheetViews>
  <sheetFormatPr defaultColWidth="9" defaultRowHeight="15" x14ac:dyDescent="0.25"/>
  <cols>
    <col min="1" max="1" width="9.140625" style="1" customWidth="1"/>
    <col min="2" max="2" width="10.42578125" style="16" customWidth="1"/>
    <col min="3" max="3" width="30.85546875" style="1" customWidth="1"/>
    <col min="4" max="4" width="13.140625" style="16" customWidth="1"/>
    <col min="5" max="5" width="10" style="1" customWidth="1"/>
    <col min="6" max="6" width="27.5703125" style="16" customWidth="1"/>
    <col min="7" max="7" width="16.28515625" style="16" customWidth="1"/>
    <col min="8" max="8" width="19.5703125" style="1" customWidth="1"/>
    <col min="9" max="9" width="9.140625" style="1" customWidth="1"/>
    <col min="10" max="10" width="10.42578125" style="1" customWidth="1"/>
    <col min="11" max="11" width="36.5703125" style="1" customWidth="1"/>
    <col min="12" max="12" width="9.85546875" style="16" customWidth="1"/>
    <col min="13" max="13" width="10" style="1" customWidth="1"/>
    <col min="14" max="14" width="29.28515625" style="16" customWidth="1"/>
    <col min="15" max="15" width="16.28515625" style="16" customWidth="1"/>
    <col min="16" max="16" width="18.5703125" style="1" customWidth="1"/>
    <col min="17" max="17" width="9.140625" style="1" customWidth="1"/>
    <col min="18" max="18" width="10.42578125" style="1" customWidth="1"/>
    <col min="19" max="19" width="30.85546875" style="1" customWidth="1"/>
    <col min="20" max="20" width="9.85546875" style="16" customWidth="1"/>
    <col min="21" max="21" width="12.7109375" style="1" customWidth="1"/>
    <col min="22" max="22" width="29.28515625" style="16" customWidth="1"/>
    <col min="23" max="23" width="18.28515625" style="16" customWidth="1"/>
    <col min="24" max="24" width="20.140625" style="1" customWidth="1"/>
  </cols>
  <sheetData>
    <row r="1" spans="1:24" s="14" customFormat="1" ht="14.25" customHeight="1" thickBot="1" x14ac:dyDescent="0.3">
      <c r="A1" s="17"/>
      <c r="B1" s="115" t="s">
        <v>76</v>
      </c>
      <c r="C1" s="116"/>
      <c r="D1" s="117"/>
      <c r="G1" s="8"/>
      <c r="H1" s="17"/>
      <c r="I1" s="17"/>
      <c r="J1" s="115"/>
      <c r="K1" s="116"/>
      <c r="L1" s="117"/>
      <c r="M1" s="17"/>
      <c r="N1" s="8"/>
      <c r="O1" s="8"/>
      <c r="P1" s="17"/>
      <c r="Q1" s="17"/>
      <c r="R1" s="129" t="s">
        <v>73</v>
      </c>
      <c r="S1" s="130"/>
      <c r="T1" s="131"/>
      <c r="U1" s="17"/>
      <c r="V1" s="8"/>
      <c r="W1" s="8"/>
      <c r="X1" s="17"/>
    </row>
    <row r="2" spans="1:24" ht="14.25" customHeight="1" x14ac:dyDescent="0.25"/>
    <row r="3" spans="1:24" ht="14.25" customHeight="1" x14ac:dyDescent="0.25">
      <c r="A3" s="2"/>
      <c r="B3" s="18"/>
      <c r="C3" s="2"/>
      <c r="D3" s="18"/>
      <c r="G3" s="18"/>
      <c r="H3" s="2"/>
      <c r="I3" s="2"/>
      <c r="J3" s="2"/>
      <c r="K3" s="2"/>
      <c r="L3" s="18"/>
      <c r="M3" s="2"/>
      <c r="N3" s="18"/>
      <c r="O3" s="18"/>
      <c r="P3" s="2"/>
      <c r="Q3" s="2"/>
      <c r="R3" s="2"/>
      <c r="S3" s="2"/>
      <c r="T3" s="18"/>
      <c r="U3" s="2"/>
      <c r="V3" s="18"/>
      <c r="W3" s="18"/>
      <c r="X3" s="2"/>
    </row>
    <row r="4" spans="1:24" ht="14.25" customHeight="1" x14ac:dyDescent="0.25">
      <c r="A4" s="19" t="s">
        <v>1</v>
      </c>
      <c r="B4" s="20" t="s">
        <v>2</v>
      </c>
      <c r="C4" s="21" t="s">
        <v>3</v>
      </c>
      <c r="D4" s="21" t="s">
        <v>4</v>
      </c>
      <c r="E4" s="21" t="s">
        <v>5</v>
      </c>
      <c r="F4" s="21" t="s">
        <v>6</v>
      </c>
      <c r="G4" s="21" t="s">
        <v>7</v>
      </c>
      <c r="H4" s="21" t="s">
        <v>8</v>
      </c>
      <c r="I4" s="19" t="s">
        <v>1</v>
      </c>
      <c r="J4" s="20" t="s">
        <v>2</v>
      </c>
      <c r="K4" s="21" t="s">
        <v>3</v>
      </c>
      <c r="L4" s="21" t="s">
        <v>4</v>
      </c>
      <c r="M4" s="21" t="s">
        <v>5</v>
      </c>
      <c r="N4" s="21" t="s">
        <v>6</v>
      </c>
      <c r="O4" s="21" t="s">
        <v>7</v>
      </c>
      <c r="P4" s="21" t="s">
        <v>8</v>
      </c>
      <c r="Q4" s="19" t="s">
        <v>1</v>
      </c>
      <c r="R4" s="20" t="s">
        <v>2</v>
      </c>
      <c r="S4" s="21" t="s">
        <v>3</v>
      </c>
      <c r="T4" s="21" t="s">
        <v>4</v>
      </c>
      <c r="U4" s="21" t="s">
        <v>5</v>
      </c>
      <c r="V4" s="21" t="s">
        <v>6</v>
      </c>
      <c r="W4" s="21" t="s">
        <v>7</v>
      </c>
      <c r="X4" s="21" t="s">
        <v>8</v>
      </c>
    </row>
    <row r="5" spans="1:24" ht="14.25" customHeight="1" x14ac:dyDescent="0.25">
      <c r="A5" s="22">
        <v>1</v>
      </c>
      <c r="B5" s="69">
        <v>3033736</v>
      </c>
      <c r="C5" s="7" t="s">
        <v>102</v>
      </c>
      <c r="D5" s="112" t="s">
        <v>74</v>
      </c>
      <c r="E5" s="112" t="s">
        <v>29</v>
      </c>
      <c r="F5" s="108" t="s">
        <v>78</v>
      </c>
      <c r="G5" s="112" t="s">
        <v>75</v>
      </c>
      <c r="H5" s="112" t="s">
        <v>221</v>
      </c>
      <c r="I5" s="22">
        <v>1</v>
      </c>
      <c r="J5" s="3">
        <v>3017918</v>
      </c>
      <c r="K5" s="7"/>
      <c r="L5" s="112"/>
      <c r="M5" s="112"/>
      <c r="N5" s="110"/>
      <c r="O5" s="105"/>
      <c r="P5" s="108"/>
      <c r="Q5" s="22">
        <v>1</v>
      </c>
      <c r="R5" s="3"/>
      <c r="S5" s="7"/>
      <c r="T5" s="118" t="s">
        <v>39</v>
      </c>
      <c r="U5" s="118" t="s">
        <v>66</v>
      </c>
      <c r="V5" s="110" t="s">
        <v>31</v>
      </c>
      <c r="W5" s="118" t="s">
        <v>10</v>
      </c>
      <c r="X5" s="118" t="s">
        <v>67</v>
      </c>
    </row>
    <row r="6" spans="1:24" ht="14.25" customHeight="1" x14ac:dyDescent="0.25">
      <c r="A6" s="72">
        <v>2</v>
      </c>
      <c r="B6" s="16">
        <v>3031707</v>
      </c>
      <c r="C6" s="17" t="s">
        <v>203</v>
      </c>
      <c r="D6" s="113"/>
      <c r="E6" s="113"/>
      <c r="F6" s="109"/>
      <c r="G6" s="113"/>
      <c r="H6" s="113"/>
      <c r="I6" s="22">
        <v>2</v>
      </c>
      <c r="J6" s="3">
        <v>3015120</v>
      </c>
      <c r="K6" s="4"/>
      <c r="L6" s="113"/>
      <c r="M6" s="113"/>
      <c r="N6" s="111"/>
      <c r="O6" s="106"/>
      <c r="P6" s="109"/>
      <c r="Q6" s="22">
        <v>2</v>
      </c>
      <c r="R6" s="3"/>
      <c r="S6" s="7"/>
      <c r="T6" s="118"/>
      <c r="U6" s="118"/>
      <c r="V6" s="111"/>
      <c r="W6" s="118"/>
      <c r="X6" s="118"/>
    </row>
    <row r="7" spans="1:24" ht="14.25" customHeight="1" x14ac:dyDescent="0.25">
      <c r="A7" s="22">
        <v>3</v>
      </c>
      <c r="B7" s="67">
        <v>3034074</v>
      </c>
      <c r="C7" s="10" t="s">
        <v>116</v>
      </c>
      <c r="D7" s="113"/>
      <c r="E7" s="113"/>
      <c r="F7" s="109"/>
      <c r="G7" s="113"/>
      <c r="H7" s="113"/>
      <c r="I7" s="22">
        <v>3</v>
      </c>
      <c r="J7" s="3">
        <v>3023792</v>
      </c>
      <c r="K7" s="7"/>
      <c r="L7" s="113"/>
      <c r="M7" s="113"/>
      <c r="N7" s="111"/>
      <c r="O7" s="106"/>
      <c r="P7" s="109"/>
      <c r="Q7" s="22">
        <v>3</v>
      </c>
      <c r="R7" s="3"/>
      <c r="S7" s="7"/>
      <c r="T7" s="118"/>
      <c r="U7" s="118"/>
      <c r="V7" s="111"/>
      <c r="W7" s="118"/>
      <c r="X7" s="118"/>
    </row>
    <row r="8" spans="1:24" ht="14.25" customHeight="1" x14ac:dyDescent="0.25">
      <c r="A8" s="22">
        <v>4</v>
      </c>
      <c r="B8" s="69">
        <v>3033822</v>
      </c>
      <c r="C8" s="7" t="s">
        <v>105</v>
      </c>
      <c r="D8" s="113"/>
      <c r="E8" s="113"/>
      <c r="F8" s="109"/>
      <c r="G8" s="113"/>
      <c r="H8" s="113"/>
      <c r="I8" s="22">
        <v>4</v>
      </c>
      <c r="J8" s="3">
        <v>3018695</v>
      </c>
      <c r="K8" s="7"/>
      <c r="L8" s="113"/>
      <c r="M8" s="113"/>
      <c r="N8" s="111"/>
      <c r="O8" s="106"/>
      <c r="P8" s="109"/>
      <c r="Q8" s="22">
        <v>4</v>
      </c>
      <c r="R8" s="3"/>
      <c r="S8" s="7"/>
      <c r="T8" s="118"/>
      <c r="U8" s="118"/>
      <c r="V8" s="111"/>
      <c r="W8" s="118"/>
      <c r="X8" s="118"/>
    </row>
    <row r="9" spans="1:24" ht="14.25" customHeight="1" x14ac:dyDescent="0.25">
      <c r="A9" s="22">
        <v>5</v>
      </c>
      <c r="B9" s="97">
        <v>3033502</v>
      </c>
      <c r="C9" s="70" t="s">
        <v>125</v>
      </c>
      <c r="D9" s="113"/>
      <c r="E9" s="113"/>
      <c r="F9" s="109"/>
      <c r="G9" s="113"/>
      <c r="H9" s="113"/>
      <c r="I9" s="53">
        <v>5</v>
      </c>
      <c r="J9" s="37">
        <v>3018930</v>
      </c>
      <c r="K9" s="38"/>
      <c r="L9" s="113"/>
      <c r="M9" s="113"/>
      <c r="N9" s="111"/>
      <c r="O9" s="106"/>
      <c r="P9" s="109"/>
      <c r="Q9" s="22">
        <v>5</v>
      </c>
      <c r="R9" s="3"/>
      <c r="S9" s="7"/>
      <c r="T9" s="118"/>
      <c r="U9" s="118"/>
      <c r="V9" s="119"/>
      <c r="W9" s="118"/>
      <c r="X9" s="118"/>
    </row>
    <row r="10" spans="1:24" ht="14.25" customHeight="1" x14ac:dyDescent="0.25">
      <c r="A10" s="23"/>
      <c r="B10" s="104"/>
      <c r="C10" s="24"/>
      <c r="D10" s="25"/>
      <c r="E10" s="23"/>
      <c r="F10" s="25"/>
      <c r="G10" s="25"/>
      <c r="H10" s="23"/>
      <c r="I10" s="23"/>
      <c r="J10" s="54"/>
      <c r="K10" s="54"/>
      <c r="L10" s="25"/>
      <c r="M10" s="23"/>
      <c r="N10" s="25"/>
      <c r="O10" s="25"/>
      <c r="P10" s="23"/>
      <c r="Q10" s="23"/>
      <c r="R10" s="24"/>
      <c r="S10" s="24"/>
      <c r="T10" s="25"/>
      <c r="U10" s="23"/>
      <c r="V10" s="25"/>
      <c r="W10" s="25"/>
      <c r="X10" s="23"/>
    </row>
    <row r="11" spans="1:24" ht="14.25" customHeight="1" x14ac:dyDescent="0.25">
      <c r="A11" s="19" t="s">
        <v>11</v>
      </c>
      <c r="B11" s="26" t="s">
        <v>2</v>
      </c>
      <c r="C11" s="27" t="s">
        <v>3</v>
      </c>
      <c r="D11" s="28" t="s">
        <v>4</v>
      </c>
      <c r="E11" s="21" t="s">
        <v>5</v>
      </c>
      <c r="F11" s="21" t="s">
        <v>6</v>
      </c>
      <c r="G11" s="21" t="s">
        <v>7</v>
      </c>
      <c r="H11" s="21" t="s">
        <v>8</v>
      </c>
      <c r="I11" s="19" t="s">
        <v>11</v>
      </c>
      <c r="J11" s="26" t="s">
        <v>2</v>
      </c>
      <c r="K11" s="27" t="s">
        <v>3</v>
      </c>
      <c r="L11" s="28" t="s">
        <v>4</v>
      </c>
      <c r="M11" s="21" t="s">
        <v>5</v>
      </c>
      <c r="N11" s="21" t="s">
        <v>6</v>
      </c>
      <c r="O11" s="21" t="s">
        <v>7</v>
      </c>
      <c r="P11" s="21" t="s">
        <v>8</v>
      </c>
      <c r="Q11" s="19" t="s">
        <v>11</v>
      </c>
      <c r="R11" s="26" t="s">
        <v>2</v>
      </c>
      <c r="S11" s="27" t="s">
        <v>3</v>
      </c>
      <c r="T11" s="28" t="s">
        <v>4</v>
      </c>
      <c r="U11" s="21" t="s">
        <v>5</v>
      </c>
      <c r="V11" s="21" t="s">
        <v>6</v>
      </c>
      <c r="W11" s="21" t="s">
        <v>7</v>
      </c>
      <c r="X11" s="21" t="s">
        <v>8</v>
      </c>
    </row>
    <row r="12" spans="1:24" ht="14.25" customHeight="1" x14ac:dyDescent="0.25">
      <c r="A12" s="29">
        <v>1</v>
      </c>
      <c r="B12" s="67">
        <v>3032753</v>
      </c>
      <c r="C12" s="88" t="s">
        <v>126</v>
      </c>
      <c r="D12" s="112" t="s">
        <v>74</v>
      </c>
      <c r="E12" s="112" t="s">
        <v>29</v>
      </c>
      <c r="F12" s="110" t="s">
        <v>79</v>
      </c>
      <c r="G12" s="112" t="s">
        <v>75</v>
      </c>
      <c r="H12" s="112" t="s">
        <v>221</v>
      </c>
      <c r="I12" s="29">
        <v>1</v>
      </c>
      <c r="J12" s="37">
        <v>3029898</v>
      </c>
      <c r="K12" s="38"/>
      <c r="L12" s="112"/>
      <c r="M12" s="112"/>
      <c r="N12" s="110"/>
      <c r="O12" s="105"/>
      <c r="P12" s="108"/>
      <c r="Q12" s="29">
        <v>1</v>
      </c>
      <c r="R12" s="70">
        <v>3021415</v>
      </c>
      <c r="S12" s="70" t="s">
        <v>68</v>
      </c>
      <c r="T12" s="118" t="s">
        <v>39</v>
      </c>
      <c r="U12" s="118" t="s">
        <v>66</v>
      </c>
      <c r="V12" s="120" t="s">
        <v>32</v>
      </c>
      <c r="W12" s="118" t="s">
        <v>10</v>
      </c>
      <c r="X12" s="118" t="s">
        <v>71</v>
      </c>
    </row>
    <row r="13" spans="1:24" ht="14.25" customHeight="1" x14ac:dyDescent="0.25">
      <c r="A13" s="29">
        <v>2</v>
      </c>
      <c r="B13" s="67">
        <v>3032804</v>
      </c>
      <c r="C13" s="10" t="s">
        <v>114</v>
      </c>
      <c r="D13" s="113"/>
      <c r="E13" s="113"/>
      <c r="F13" s="111"/>
      <c r="G13" s="113"/>
      <c r="H13" s="113"/>
      <c r="I13" s="29">
        <v>2</v>
      </c>
      <c r="J13" s="3">
        <v>3027357</v>
      </c>
      <c r="K13" s="7"/>
      <c r="L13" s="113"/>
      <c r="M13" s="113"/>
      <c r="N13" s="111"/>
      <c r="O13" s="106"/>
      <c r="P13" s="109"/>
      <c r="Q13" s="29">
        <v>2</v>
      </c>
      <c r="R13" s="3">
        <v>3021028</v>
      </c>
      <c r="S13" s="7" t="s">
        <v>59</v>
      </c>
      <c r="T13" s="118"/>
      <c r="U13" s="118"/>
      <c r="V13" s="111"/>
      <c r="W13" s="118"/>
      <c r="X13" s="118"/>
    </row>
    <row r="14" spans="1:24" ht="14.25" customHeight="1" x14ac:dyDescent="0.25">
      <c r="A14" s="29">
        <v>3</v>
      </c>
      <c r="B14" s="69">
        <v>3031567</v>
      </c>
      <c r="C14" s="10" t="s">
        <v>115</v>
      </c>
      <c r="D14" s="113"/>
      <c r="E14" s="113"/>
      <c r="F14" s="111"/>
      <c r="G14" s="113"/>
      <c r="H14" s="113"/>
      <c r="I14" s="29">
        <v>3</v>
      </c>
      <c r="J14" s="3">
        <v>3024731</v>
      </c>
      <c r="K14" s="7"/>
      <c r="L14" s="113"/>
      <c r="M14" s="113"/>
      <c r="N14" s="111"/>
      <c r="O14" s="106"/>
      <c r="P14" s="109"/>
      <c r="Q14" s="29">
        <v>3</v>
      </c>
      <c r="R14" s="3">
        <v>3019326</v>
      </c>
      <c r="S14" s="70" t="s">
        <v>72</v>
      </c>
      <c r="T14" s="118"/>
      <c r="U14" s="118"/>
      <c r="V14" s="111"/>
      <c r="W14" s="118"/>
      <c r="X14" s="118"/>
    </row>
    <row r="15" spans="1:24" ht="14.25" customHeight="1" x14ac:dyDescent="0.25">
      <c r="A15" s="29">
        <v>4</v>
      </c>
      <c r="B15" s="84">
        <v>3032432</v>
      </c>
      <c r="C15" s="68" t="s">
        <v>189</v>
      </c>
      <c r="D15" s="113"/>
      <c r="E15" s="113"/>
      <c r="F15" s="111"/>
      <c r="G15" s="113"/>
      <c r="H15" s="113"/>
      <c r="I15" s="29">
        <v>4</v>
      </c>
      <c r="J15" s="3">
        <v>3027304</v>
      </c>
      <c r="K15" s="7"/>
      <c r="L15" s="113"/>
      <c r="M15" s="113"/>
      <c r="N15" s="111"/>
      <c r="O15" s="106"/>
      <c r="P15" s="109"/>
      <c r="Q15" s="29">
        <v>4</v>
      </c>
      <c r="R15" s="70"/>
      <c r="S15" s="70" t="s">
        <v>70</v>
      </c>
      <c r="T15" s="118"/>
      <c r="U15" s="118"/>
      <c r="V15" s="111"/>
      <c r="W15" s="118"/>
      <c r="X15" s="118"/>
    </row>
    <row r="16" spans="1:24" ht="14.25" customHeight="1" x14ac:dyDescent="0.25">
      <c r="A16" s="29">
        <v>5</v>
      </c>
      <c r="B16" s="67">
        <v>3032674</v>
      </c>
      <c r="C16" s="10" t="s">
        <v>117</v>
      </c>
      <c r="D16" s="113"/>
      <c r="E16" s="113"/>
      <c r="F16" s="111"/>
      <c r="G16" s="113"/>
      <c r="H16" s="113"/>
      <c r="I16" s="29">
        <v>5</v>
      </c>
      <c r="J16" s="3">
        <v>3024857</v>
      </c>
      <c r="K16" s="7"/>
      <c r="L16" s="113"/>
      <c r="M16" s="113"/>
      <c r="N16" s="119"/>
      <c r="O16" s="107"/>
      <c r="P16" s="109"/>
      <c r="Q16" s="29">
        <v>5</v>
      </c>
      <c r="R16" s="3"/>
      <c r="S16" s="7"/>
      <c r="T16" s="118"/>
      <c r="U16" s="118"/>
      <c r="V16" s="119"/>
      <c r="W16" s="118"/>
      <c r="X16" s="118"/>
    </row>
    <row r="17" spans="1:24" ht="14.25" customHeight="1" x14ac:dyDescent="0.25">
      <c r="A17" s="24"/>
      <c r="B17" s="102"/>
      <c r="C17" s="59"/>
      <c r="D17" s="25"/>
      <c r="E17" s="23"/>
      <c r="F17" s="25"/>
      <c r="G17" s="25"/>
      <c r="H17" s="23"/>
      <c r="I17" s="24"/>
      <c r="J17" s="24"/>
      <c r="K17" s="24"/>
      <c r="L17" s="25"/>
      <c r="M17" s="23"/>
      <c r="N17" s="25"/>
      <c r="O17" s="25"/>
      <c r="P17" s="23"/>
      <c r="Q17" s="24"/>
      <c r="R17" s="24"/>
      <c r="S17" s="24"/>
      <c r="T17" s="25"/>
      <c r="U17" s="23"/>
      <c r="V17" s="25"/>
      <c r="W17" s="25"/>
      <c r="X17" s="23"/>
    </row>
    <row r="18" spans="1:24" ht="14.25" customHeight="1" x14ac:dyDescent="0.25">
      <c r="A18" s="19" t="s">
        <v>12</v>
      </c>
      <c r="B18" s="20" t="s">
        <v>2</v>
      </c>
      <c r="C18" s="21" t="s">
        <v>3</v>
      </c>
      <c r="D18" s="28" t="s">
        <v>4</v>
      </c>
      <c r="E18" s="21" t="s">
        <v>5</v>
      </c>
      <c r="F18" s="21" t="s">
        <v>6</v>
      </c>
      <c r="G18" s="21" t="s">
        <v>7</v>
      </c>
      <c r="H18" s="21" t="s">
        <v>8</v>
      </c>
      <c r="I18" s="19" t="s">
        <v>12</v>
      </c>
      <c r="J18" s="20" t="s">
        <v>2</v>
      </c>
      <c r="K18" s="21" t="s">
        <v>3</v>
      </c>
      <c r="L18" s="28" t="s">
        <v>4</v>
      </c>
      <c r="M18" s="21" t="s">
        <v>5</v>
      </c>
      <c r="N18" s="21" t="s">
        <v>6</v>
      </c>
      <c r="O18" s="21" t="s">
        <v>7</v>
      </c>
      <c r="P18" s="21" t="s">
        <v>8</v>
      </c>
      <c r="Q18" s="19" t="s">
        <v>12</v>
      </c>
      <c r="R18" s="20" t="s">
        <v>2</v>
      </c>
      <c r="S18" s="21" t="s">
        <v>3</v>
      </c>
      <c r="T18" s="28" t="s">
        <v>4</v>
      </c>
      <c r="U18" s="21" t="s">
        <v>5</v>
      </c>
      <c r="V18" s="21" t="s">
        <v>6</v>
      </c>
      <c r="W18" s="21" t="s">
        <v>7</v>
      </c>
      <c r="X18" s="21" t="s">
        <v>8</v>
      </c>
    </row>
    <row r="19" spans="1:24" ht="14.25" customHeight="1" x14ac:dyDescent="0.25">
      <c r="A19" s="72">
        <v>1</v>
      </c>
      <c r="B19" s="74">
        <v>3033078</v>
      </c>
      <c r="C19" s="70" t="s">
        <v>118</v>
      </c>
      <c r="D19" s="112" t="s">
        <v>74</v>
      </c>
      <c r="E19" s="112" t="s">
        <v>29</v>
      </c>
      <c r="F19" s="108" t="s">
        <v>80</v>
      </c>
      <c r="G19" s="112" t="s">
        <v>75</v>
      </c>
      <c r="H19" s="112" t="s">
        <v>221</v>
      </c>
      <c r="I19" s="22">
        <v>1</v>
      </c>
      <c r="J19" s="3">
        <v>3028458</v>
      </c>
      <c r="K19" s="7"/>
      <c r="L19" s="112"/>
      <c r="M19" s="112"/>
      <c r="N19" s="110"/>
      <c r="O19" s="105"/>
      <c r="P19" s="108"/>
      <c r="Q19" s="22">
        <v>1</v>
      </c>
      <c r="R19" s="61">
        <v>3029898</v>
      </c>
      <c r="S19" s="38" t="s">
        <v>41</v>
      </c>
      <c r="T19" s="112" t="s">
        <v>39</v>
      </c>
      <c r="U19" s="118" t="s">
        <v>66</v>
      </c>
      <c r="V19" s="110" t="s">
        <v>33</v>
      </c>
      <c r="W19" s="118" t="s">
        <v>10</v>
      </c>
      <c r="X19" s="118" t="s">
        <v>71</v>
      </c>
    </row>
    <row r="20" spans="1:24" ht="14.25" customHeight="1" x14ac:dyDescent="0.25">
      <c r="A20" s="22">
        <v>2</v>
      </c>
      <c r="B20" s="67">
        <v>3033458</v>
      </c>
      <c r="C20" s="10" t="s">
        <v>119</v>
      </c>
      <c r="D20" s="113"/>
      <c r="E20" s="113"/>
      <c r="F20" s="109"/>
      <c r="G20" s="113"/>
      <c r="H20" s="113"/>
      <c r="I20" s="22">
        <v>2</v>
      </c>
      <c r="J20" s="3">
        <v>3025948</v>
      </c>
      <c r="K20" s="7"/>
      <c r="L20" s="113"/>
      <c r="M20" s="113"/>
      <c r="N20" s="111"/>
      <c r="O20" s="106"/>
      <c r="P20" s="109"/>
      <c r="Q20" s="22">
        <v>2</v>
      </c>
      <c r="R20" s="3">
        <v>3027357</v>
      </c>
      <c r="S20" s="7" t="s">
        <v>42</v>
      </c>
      <c r="T20" s="113"/>
      <c r="U20" s="118"/>
      <c r="V20" s="111"/>
      <c r="W20" s="118"/>
      <c r="X20" s="118"/>
    </row>
    <row r="21" spans="1:24" ht="14.25" customHeight="1" x14ac:dyDescent="0.25">
      <c r="A21" s="22">
        <v>3</v>
      </c>
      <c r="B21" s="69">
        <v>3032575</v>
      </c>
      <c r="C21" s="70" t="s">
        <v>129</v>
      </c>
      <c r="D21" s="113"/>
      <c r="E21" s="113"/>
      <c r="F21" s="109"/>
      <c r="G21" s="113"/>
      <c r="H21" s="113"/>
      <c r="I21" s="22">
        <v>3</v>
      </c>
      <c r="J21" s="5">
        <v>3028809</v>
      </c>
      <c r="K21" s="10"/>
      <c r="L21" s="113"/>
      <c r="M21" s="113"/>
      <c r="N21" s="111"/>
      <c r="O21" s="106"/>
      <c r="P21" s="109"/>
      <c r="Q21" s="22">
        <v>3</v>
      </c>
      <c r="R21" s="3">
        <v>3024731</v>
      </c>
      <c r="S21" s="7" t="s">
        <v>43</v>
      </c>
      <c r="T21" s="113"/>
      <c r="U21" s="118"/>
      <c r="V21" s="111"/>
      <c r="W21" s="118"/>
      <c r="X21" s="118"/>
    </row>
    <row r="22" spans="1:24" ht="14.25" customHeight="1" x14ac:dyDescent="0.25">
      <c r="A22" s="22">
        <v>4</v>
      </c>
      <c r="B22" s="69">
        <v>3036104</v>
      </c>
      <c r="C22" s="7" t="s">
        <v>107</v>
      </c>
      <c r="D22" s="113"/>
      <c r="E22" s="113"/>
      <c r="F22" s="109"/>
      <c r="G22" s="113"/>
      <c r="H22" s="113"/>
      <c r="I22" s="22">
        <v>4</v>
      </c>
      <c r="J22" s="3">
        <v>3028804</v>
      </c>
      <c r="K22" s="7"/>
      <c r="L22" s="113"/>
      <c r="M22" s="113"/>
      <c r="N22" s="111"/>
      <c r="O22" s="106"/>
      <c r="P22" s="109"/>
      <c r="Q22" s="22">
        <v>4</v>
      </c>
      <c r="R22" s="3">
        <v>3027304</v>
      </c>
      <c r="S22" s="7" t="s">
        <v>44</v>
      </c>
      <c r="T22" s="113"/>
      <c r="U22" s="118"/>
      <c r="V22" s="111"/>
      <c r="W22" s="118"/>
      <c r="X22" s="118"/>
    </row>
    <row r="23" spans="1:24" ht="14.25" customHeight="1" x14ac:dyDescent="0.25">
      <c r="A23" s="22">
        <v>5</v>
      </c>
      <c r="B23" s="67">
        <v>3031589</v>
      </c>
      <c r="C23" s="68" t="s">
        <v>132</v>
      </c>
      <c r="D23" s="113"/>
      <c r="E23" s="113"/>
      <c r="F23" s="109"/>
      <c r="G23" s="113"/>
      <c r="H23" s="113"/>
      <c r="I23" s="22">
        <v>5</v>
      </c>
      <c r="J23" s="3">
        <v>3030062</v>
      </c>
      <c r="K23" s="7"/>
      <c r="L23" s="113"/>
      <c r="M23" s="113"/>
      <c r="N23" s="119"/>
      <c r="O23" s="107"/>
      <c r="P23" s="109"/>
      <c r="Q23" s="22">
        <v>5</v>
      </c>
      <c r="R23" s="3">
        <v>3024857</v>
      </c>
      <c r="S23" s="7" t="s">
        <v>45</v>
      </c>
      <c r="T23" s="114"/>
      <c r="U23" s="118"/>
      <c r="V23" s="119"/>
      <c r="W23" s="118"/>
      <c r="X23" s="118"/>
    </row>
    <row r="24" spans="1:24" ht="14.25" customHeight="1" x14ac:dyDescent="0.25">
      <c r="A24" s="24"/>
      <c r="B24" s="100"/>
      <c r="C24" s="89"/>
      <c r="D24" s="25"/>
      <c r="E24" s="23"/>
      <c r="F24" s="25"/>
      <c r="G24" s="25"/>
      <c r="H24" s="23"/>
      <c r="I24" s="24"/>
      <c r="J24" s="24"/>
      <c r="K24" s="24"/>
      <c r="L24" s="25"/>
      <c r="M24" s="23"/>
      <c r="N24" s="25"/>
      <c r="O24" s="25"/>
      <c r="P24" s="23"/>
      <c r="Q24" s="24"/>
      <c r="R24" s="30"/>
      <c r="S24" s="24"/>
      <c r="T24" s="25"/>
      <c r="U24" s="23"/>
      <c r="V24" s="25"/>
      <c r="W24" s="25"/>
      <c r="X24" s="23"/>
    </row>
    <row r="25" spans="1:24" ht="14.25" customHeight="1" x14ac:dyDescent="0.25">
      <c r="A25" s="19" t="s">
        <v>13</v>
      </c>
      <c r="B25" s="20" t="s">
        <v>2</v>
      </c>
      <c r="C25" s="21" t="s">
        <v>3</v>
      </c>
      <c r="D25" s="28" t="s">
        <v>4</v>
      </c>
      <c r="E25" s="21" t="s">
        <v>5</v>
      </c>
      <c r="F25" s="21" t="s">
        <v>6</v>
      </c>
      <c r="G25" s="21" t="s">
        <v>7</v>
      </c>
      <c r="H25" s="21" t="s">
        <v>8</v>
      </c>
      <c r="I25" s="19" t="s">
        <v>13</v>
      </c>
      <c r="J25" s="20" t="s">
        <v>2</v>
      </c>
      <c r="K25" s="21" t="s">
        <v>3</v>
      </c>
      <c r="L25" s="28" t="s">
        <v>4</v>
      </c>
      <c r="M25" s="21" t="s">
        <v>5</v>
      </c>
      <c r="N25" s="21" t="s">
        <v>6</v>
      </c>
      <c r="O25" s="21" t="s">
        <v>7</v>
      </c>
      <c r="P25" s="21" t="s">
        <v>8</v>
      </c>
      <c r="Q25" s="19" t="s">
        <v>13</v>
      </c>
      <c r="R25" s="20" t="s">
        <v>2</v>
      </c>
      <c r="S25" s="21" t="s">
        <v>3</v>
      </c>
      <c r="T25" s="28" t="s">
        <v>4</v>
      </c>
      <c r="U25" s="21" t="s">
        <v>5</v>
      </c>
      <c r="V25" s="21" t="s">
        <v>6</v>
      </c>
      <c r="W25" s="21" t="s">
        <v>7</v>
      </c>
      <c r="X25" s="21" t="s">
        <v>8</v>
      </c>
    </row>
    <row r="26" spans="1:24" ht="14.25" customHeight="1" x14ac:dyDescent="0.25">
      <c r="A26" s="29">
        <v>1</v>
      </c>
      <c r="B26" s="69">
        <v>3020772</v>
      </c>
      <c r="C26" s="70" t="s">
        <v>130</v>
      </c>
      <c r="D26" s="112"/>
      <c r="E26" s="112" t="s">
        <v>93</v>
      </c>
      <c r="F26" s="110" t="s">
        <v>81</v>
      </c>
      <c r="G26" s="112" t="s">
        <v>75</v>
      </c>
      <c r="H26" s="112" t="s">
        <v>221</v>
      </c>
      <c r="I26" s="29">
        <v>1</v>
      </c>
      <c r="J26" s="3">
        <v>3028144</v>
      </c>
      <c r="K26" s="7"/>
      <c r="L26" s="112"/>
      <c r="M26" s="112"/>
      <c r="N26" s="110"/>
      <c r="O26" s="105"/>
      <c r="P26" s="108"/>
      <c r="Q26" s="29">
        <v>1</v>
      </c>
      <c r="R26" s="3">
        <v>3028458</v>
      </c>
      <c r="S26" s="7" t="s">
        <v>46</v>
      </c>
      <c r="T26" s="118" t="s">
        <v>39</v>
      </c>
      <c r="U26" s="118" t="s">
        <v>66</v>
      </c>
      <c r="V26" s="110" t="s">
        <v>34</v>
      </c>
      <c r="W26" s="118" t="s">
        <v>10</v>
      </c>
      <c r="X26" s="118" t="s">
        <v>71</v>
      </c>
    </row>
    <row r="27" spans="1:24" ht="14.25" customHeight="1" x14ac:dyDescent="0.25">
      <c r="A27" s="29">
        <v>2</v>
      </c>
      <c r="B27" s="69">
        <v>3020439</v>
      </c>
      <c r="C27" s="7" t="s">
        <v>123</v>
      </c>
      <c r="D27" s="113"/>
      <c r="E27" s="113"/>
      <c r="F27" s="111"/>
      <c r="G27" s="113"/>
      <c r="H27" s="113"/>
      <c r="I27" s="29">
        <v>2</v>
      </c>
      <c r="J27" s="3">
        <v>3029886</v>
      </c>
      <c r="K27" s="7"/>
      <c r="L27" s="113"/>
      <c r="M27" s="113"/>
      <c r="N27" s="111"/>
      <c r="O27" s="106"/>
      <c r="P27" s="109"/>
      <c r="Q27" s="29">
        <v>2</v>
      </c>
      <c r="R27" s="3">
        <v>3025948</v>
      </c>
      <c r="S27" s="7" t="s">
        <v>47</v>
      </c>
      <c r="T27" s="118"/>
      <c r="U27" s="118"/>
      <c r="V27" s="111"/>
      <c r="W27" s="118"/>
      <c r="X27" s="118"/>
    </row>
    <row r="28" spans="1:24" ht="14.25" customHeight="1" x14ac:dyDescent="0.25">
      <c r="A28" s="29">
        <v>3</v>
      </c>
      <c r="B28" s="69">
        <v>3033912</v>
      </c>
      <c r="C28" s="7" t="s">
        <v>120</v>
      </c>
      <c r="D28" s="113"/>
      <c r="E28" s="113"/>
      <c r="F28" s="111"/>
      <c r="G28" s="113"/>
      <c r="H28" s="113"/>
      <c r="I28" s="29">
        <v>3</v>
      </c>
      <c r="J28" s="3">
        <v>3012605</v>
      </c>
      <c r="K28" s="7"/>
      <c r="L28" s="113"/>
      <c r="M28" s="113"/>
      <c r="N28" s="111"/>
      <c r="O28" s="106"/>
      <c r="P28" s="109"/>
      <c r="Q28" s="29">
        <v>3</v>
      </c>
      <c r="R28" s="5">
        <v>3028809</v>
      </c>
      <c r="S28" s="10" t="s">
        <v>48</v>
      </c>
      <c r="T28" s="118"/>
      <c r="U28" s="118"/>
      <c r="V28" s="111"/>
      <c r="W28" s="118"/>
      <c r="X28" s="118"/>
    </row>
    <row r="29" spans="1:24" ht="14.25" customHeight="1" x14ac:dyDescent="0.25">
      <c r="A29" s="60">
        <v>4</v>
      </c>
      <c r="B29" s="69">
        <v>3031870</v>
      </c>
      <c r="C29" s="7" t="s">
        <v>104</v>
      </c>
      <c r="D29" s="113"/>
      <c r="E29" s="113"/>
      <c r="F29" s="111"/>
      <c r="G29" s="113"/>
      <c r="H29" s="113"/>
      <c r="I29" s="29">
        <v>4</v>
      </c>
      <c r="J29" s="3">
        <v>3028200</v>
      </c>
      <c r="K29" s="7"/>
      <c r="L29" s="113"/>
      <c r="M29" s="113"/>
      <c r="N29" s="111"/>
      <c r="O29" s="106"/>
      <c r="P29" s="109"/>
      <c r="Q29" s="29">
        <v>4</v>
      </c>
      <c r="R29" s="3">
        <v>3028804</v>
      </c>
      <c r="S29" s="7" t="s">
        <v>49</v>
      </c>
      <c r="T29" s="118"/>
      <c r="U29" s="118"/>
      <c r="V29" s="111"/>
      <c r="W29" s="118"/>
      <c r="X29" s="118"/>
    </row>
    <row r="30" spans="1:24" ht="14.25" customHeight="1" x14ac:dyDescent="0.25">
      <c r="A30" s="29">
        <v>5</v>
      </c>
      <c r="B30" s="69">
        <v>3032322</v>
      </c>
      <c r="C30" s="7" t="s">
        <v>121</v>
      </c>
      <c r="D30" s="113"/>
      <c r="E30" s="113"/>
      <c r="F30" s="111"/>
      <c r="G30" s="113"/>
      <c r="H30" s="113"/>
      <c r="I30" s="29">
        <v>5</v>
      </c>
      <c r="J30" s="3">
        <v>3026167</v>
      </c>
      <c r="K30" s="7"/>
      <c r="L30" s="113"/>
      <c r="M30" s="113"/>
      <c r="N30" s="119"/>
      <c r="O30" s="107"/>
      <c r="P30" s="109"/>
      <c r="Q30" s="29">
        <v>5</v>
      </c>
      <c r="R30" s="3">
        <v>3030062</v>
      </c>
      <c r="S30" s="7" t="s">
        <v>55</v>
      </c>
      <c r="T30" s="118"/>
      <c r="U30" s="118"/>
      <c r="V30" s="119"/>
      <c r="W30" s="118"/>
      <c r="X30" s="118"/>
    </row>
    <row r="31" spans="1:24" ht="14.25" customHeight="1" x14ac:dyDescent="0.25">
      <c r="A31" s="24"/>
      <c r="B31" s="102"/>
      <c r="C31" s="59"/>
      <c r="D31" s="25"/>
      <c r="E31" s="23"/>
      <c r="F31" s="25"/>
      <c r="G31" s="25"/>
      <c r="H31" s="23"/>
      <c r="I31" s="24"/>
      <c r="J31" s="24"/>
      <c r="K31" s="24"/>
      <c r="L31" s="25"/>
      <c r="M31" s="23"/>
      <c r="N31" s="25"/>
      <c r="O31" s="25"/>
      <c r="P31" s="23"/>
      <c r="Q31" s="24"/>
      <c r="R31" s="59"/>
      <c r="S31" s="59"/>
      <c r="T31" s="25"/>
      <c r="U31" s="23"/>
      <c r="V31" s="25"/>
      <c r="W31" s="25"/>
      <c r="X31" s="23"/>
    </row>
    <row r="32" spans="1:24" ht="14.25" customHeight="1" x14ac:dyDescent="0.25">
      <c r="A32" s="19" t="s">
        <v>14</v>
      </c>
      <c r="B32" s="20" t="s">
        <v>2</v>
      </c>
      <c r="C32" s="21" t="s">
        <v>3</v>
      </c>
      <c r="D32" s="28" t="s">
        <v>4</v>
      </c>
      <c r="E32" s="21" t="s">
        <v>5</v>
      </c>
      <c r="F32" s="21" t="s">
        <v>6</v>
      </c>
      <c r="G32" s="21" t="s">
        <v>7</v>
      </c>
      <c r="H32" s="21" t="s">
        <v>8</v>
      </c>
      <c r="I32" s="19" t="s">
        <v>14</v>
      </c>
      <c r="J32" s="20" t="s">
        <v>2</v>
      </c>
      <c r="K32" s="21" t="s">
        <v>3</v>
      </c>
      <c r="L32" s="28" t="s">
        <v>4</v>
      </c>
      <c r="M32" s="21" t="s">
        <v>5</v>
      </c>
      <c r="N32" s="21" t="s">
        <v>6</v>
      </c>
      <c r="O32" s="21" t="s">
        <v>7</v>
      </c>
      <c r="P32" s="21" t="s">
        <v>8</v>
      </c>
      <c r="Q32" s="19" t="s">
        <v>14</v>
      </c>
      <c r="R32" s="20" t="s">
        <v>2</v>
      </c>
      <c r="S32" s="21" t="s">
        <v>3</v>
      </c>
      <c r="T32" s="28" t="s">
        <v>4</v>
      </c>
      <c r="U32" s="21" t="s">
        <v>5</v>
      </c>
      <c r="V32" s="21" t="s">
        <v>6</v>
      </c>
      <c r="W32" s="21" t="s">
        <v>7</v>
      </c>
      <c r="X32" s="21" t="s">
        <v>8</v>
      </c>
    </row>
    <row r="33" spans="1:24" ht="14.25" customHeight="1" x14ac:dyDescent="0.25">
      <c r="A33" s="71">
        <v>1</v>
      </c>
      <c r="B33" s="16">
        <v>3024099</v>
      </c>
      <c r="C33" s="1" t="s">
        <v>207</v>
      </c>
      <c r="D33" s="112" t="s">
        <v>74</v>
      </c>
      <c r="E33" s="112" t="s">
        <v>77</v>
      </c>
      <c r="F33" s="108" t="s">
        <v>78</v>
      </c>
      <c r="G33" s="112" t="s">
        <v>75</v>
      </c>
      <c r="H33" s="112" t="s">
        <v>227</v>
      </c>
      <c r="I33" s="29">
        <v>1</v>
      </c>
      <c r="J33" s="5">
        <v>3034157</v>
      </c>
      <c r="K33" s="10"/>
      <c r="L33" s="112"/>
      <c r="M33" s="112"/>
      <c r="N33" s="110"/>
      <c r="O33" s="105"/>
      <c r="P33" s="108"/>
      <c r="Q33" s="29">
        <v>1</v>
      </c>
      <c r="R33" s="62">
        <v>3028144</v>
      </c>
      <c r="S33" s="7" t="s">
        <v>50</v>
      </c>
      <c r="T33" s="112" t="s">
        <v>39</v>
      </c>
      <c r="U33" s="118" t="s">
        <v>66</v>
      </c>
      <c r="V33" s="110" t="s">
        <v>35</v>
      </c>
      <c r="W33" s="118" t="s">
        <v>10</v>
      </c>
      <c r="X33" s="118" t="s">
        <v>71</v>
      </c>
    </row>
    <row r="34" spans="1:24" ht="14.25" customHeight="1" x14ac:dyDescent="0.25">
      <c r="A34" s="29">
        <v>2</v>
      </c>
      <c r="B34" s="69">
        <v>3032746</v>
      </c>
      <c r="C34" s="7" t="s">
        <v>109</v>
      </c>
      <c r="D34" s="113"/>
      <c r="E34" s="113"/>
      <c r="F34" s="109"/>
      <c r="G34" s="113"/>
      <c r="H34" s="113"/>
      <c r="I34" s="29">
        <v>2</v>
      </c>
      <c r="J34" s="3">
        <v>3029166</v>
      </c>
      <c r="K34" s="10"/>
      <c r="L34" s="113"/>
      <c r="M34" s="113"/>
      <c r="N34" s="111"/>
      <c r="O34" s="106"/>
      <c r="P34" s="109"/>
      <c r="Q34" s="29">
        <v>2</v>
      </c>
      <c r="R34" s="3">
        <v>3029886</v>
      </c>
      <c r="S34" s="7" t="s">
        <v>51</v>
      </c>
      <c r="T34" s="113"/>
      <c r="U34" s="118"/>
      <c r="V34" s="111"/>
      <c r="W34" s="118"/>
      <c r="X34" s="118"/>
    </row>
    <row r="35" spans="1:24" ht="14.25" customHeight="1" x14ac:dyDescent="0.25">
      <c r="A35" s="29">
        <v>3</v>
      </c>
      <c r="B35" s="69">
        <v>3036717</v>
      </c>
      <c r="C35" s="70" t="s">
        <v>127</v>
      </c>
      <c r="D35" s="113"/>
      <c r="E35" s="113"/>
      <c r="F35" s="109"/>
      <c r="G35" s="113"/>
      <c r="H35" s="113"/>
      <c r="I35" s="29">
        <v>3</v>
      </c>
      <c r="J35" s="67">
        <v>3028802</v>
      </c>
      <c r="K35" s="10"/>
      <c r="L35" s="113"/>
      <c r="M35" s="113"/>
      <c r="N35" s="111"/>
      <c r="O35" s="106"/>
      <c r="P35" s="109"/>
      <c r="Q35" s="29">
        <v>3</v>
      </c>
      <c r="R35" s="3">
        <v>3012605</v>
      </c>
      <c r="S35" s="7" t="s">
        <v>52</v>
      </c>
      <c r="T35" s="113"/>
      <c r="U35" s="118"/>
      <c r="V35" s="111"/>
      <c r="W35" s="118"/>
      <c r="X35" s="118"/>
    </row>
    <row r="36" spans="1:24" ht="14.25" customHeight="1" x14ac:dyDescent="0.25">
      <c r="A36" s="29">
        <v>4</v>
      </c>
      <c r="B36" s="37">
        <v>3033179</v>
      </c>
      <c r="C36" s="52" t="s">
        <v>122</v>
      </c>
      <c r="D36" s="113"/>
      <c r="E36" s="113"/>
      <c r="F36" s="109"/>
      <c r="G36" s="113"/>
      <c r="H36" s="113"/>
      <c r="I36" s="29">
        <v>4</v>
      </c>
      <c r="J36" s="3">
        <v>3008572</v>
      </c>
      <c r="K36" s="7"/>
      <c r="L36" s="113"/>
      <c r="M36" s="113"/>
      <c r="N36" s="111"/>
      <c r="O36" s="106"/>
      <c r="P36" s="109"/>
      <c r="Q36" s="29">
        <v>4</v>
      </c>
      <c r="R36" s="3">
        <v>3028200</v>
      </c>
      <c r="S36" s="7" t="s">
        <v>53</v>
      </c>
      <c r="T36" s="113"/>
      <c r="U36" s="118"/>
      <c r="V36" s="111"/>
      <c r="W36" s="118"/>
      <c r="X36" s="118"/>
    </row>
    <row r="37" spans="1:24" ht="14.25" customHeight="1" x14ac:dyDescent="0.25">
      <c r="A37" s="92">
        <v>5</v>
      </c>
      <c r="B37" s="69">
        <v>3037651</v>
      </c>
      <c r="C37" s="70" t="s">
        <v>214</v>
      </c>
      <c r="D37" s="113"/>
      <c r="E37" s="113"/>
      <c r="F37" s="109"/>
      <c r="G37" s="113"/>
      <c r="H37" s="113"/>
      <c r="I37" s="74"/>
      <c r="J37" s="69"/>
      <c r="K37" s="7"/>
      <c r="L37" s="113"/>
      <c r="M37" s="113"/>
      <c r="N37" s="111"/>
      <c r="O37" s="106"/>
      <c r="P37" s="109"/>
      <c r="Q37" s="74"/>
      <c r="R37" s="69"/>
      <c r="S37" s="7"/>
      <c r="T37" s="113"/>
      <c r="U37" s="118"/>
      <c r="V37" s="111"/>
      <c r="W37" s="118"/>
      <c r="X37" s="118"/>
    </row>
    <row r="38" spans="1:24" ht="14.25" customHeight="1" x14ac:dyDescent="0.25">
      <c r="A38" s="51">
        <v>6</v>
      </c>
      <c r="D38" s="113"/>
      <c r="E38" s="113"/>
      <c r="F38" s="109"/>
      <c r="G38" s="113"/>
      <c r="H38" s="114"/>
      <c r="I38" s="29">
        <v>5</v>
      </c>
      <c r="J38" s="5"/>
      <c r="K38" s="50"/>
      <c r="L38" s="113"/>
      <c r="M38" s="113"/>
      <c r="N38" s="119"/>
      <c r="O38" s="107"/>
      <c r="P38" s="109"/>
      <c r="Q38" s="29">
        <v>5</v>
      </c>
      <c r="R38" s="3">
        <v>3026167</v>
      </c>
      <c r="S38" s="7" t="s">
        <v>56</v>
      </c>
      <c r="T38" s="114"/>
      <c r="U38" s="118"/>
      <c r="V38" s="119"/>
      <c r="W38" s="118"/>
      <c r="X38" s="118"/>
    </row>
    <row r="39" spans="1:24" ht="14.25" customHeight="1" thickBot="1" x14ac:dyDescent="0.3">
      <c r="A39" s="31"/>
      <c r="D39" s="34"/>
      <c r="E39" s="34"/>
      <c r="F39" s="34"/>
      <c r="G39" s="34"/>
      <c r="H39" s="35"/>
      <c r="I39" s="31"/>
      <c r="J39" s="32"/>
      <c r="K39" s="33"/>
      <c r="L39" s="34"/>
      <c r="M39" s="34"/>
      <c r="N39" s="34"/>
      <c r="O39" s="34"/>
      <c r="P39" s="35"/>
      <c r="Q39" s="31"/>
      <c r="R39" s="32"/>
      <c r="S39" s="33"/>
      <c r="T39" s="34"/>
      <c r="U39" s="34"/>
      <c r="V39" s="34"/>
      <c r="W39" s="34"/>
      <c r="X39" s="35"/>
    </row>
    <row r="40" spans="1:24" s="14" customFormat="1" ht="14.25" customHeight="1" thickBot="1" x14ac:dyDescent="0.3">
      <c r="A40" s="17"/>
      <c r="B40" s="115" t="s">
        <v>76</v>
      </c>
      <c r="C40" s="116"/>
      <c r="D40" s="117"/>
      <c r="E40" s="17"/>
      <c r="F40" s="8"/>
      <c r="G40" s="8"/>
      <c r="H40" s="17"/>
      <c r="I40" s="17"/>
      <c r="J40" s="115" t="s">
        <v>0</v>
      </c>
      <c r="K40" s="116"/>
      <c r="L40" s="117"/>
      <c r="M40" s="17"/>
      <c r="N40" s="8"/>
      <c r="O40" s="8"/>
      <c r="P40" s="17"/>
      <c r="Q40" s="17"/>
      <c r="R40" s="129" t="s">
        <v>25</v>
      </c>
      <c r="S40" s="130"/>
      <c r="T40" s="131"/>
      <c r="U40" s="17"/>
      <c r="V40" s="8"/>
      <c r="W40" s="8"/>
      <c r="X40" s="17"/>
    </row>
    <row r="41" spans="1:24" ht="14.25" customHeight="1" x14ac:dyDescent="0.25"/>
    <row r="42" spans="1:24" ht="14.25" customHeight="1" x14ac:dyDescent="0.25">
      <c r="A42" s="2"/>
      <c r="B42" s="18"/>
      <c r="C42" s="2"/>
      <c r="D42" s="18"/>
      <c r="E42" s="2"/>
      <c r="F42" s="18"/>
      <c r="G42" s="18"/>
      <c r="H42" s="2"/>
      <c r="I42" s="2"/>
      <c r="J42" s="24"/>
      <c r="K42" s="24"/>
      <c r="L42" s="24"/>
      <c r="M42" s="23"/>
      <c r="N42" s="23"/>
      <c r="O42" s="25"/>
      <c r="P42" s="25"/>
      <c r="Q42" s="23"/>
      <c r="R42" s="24"/>
      <c r="S42" s="24"/>
      <c r="T42" s="23"/>
      <c r="U42" s="23"/>
      <c r="V42" s="25"/>
      <c r="W42" s="25"/>
      <c r="X42" s="23"/>
    </row>
    <row r="43" spans="1:24" ht="14.25" customHeight="1" x14ac:dyDescent="0.25">
      <c r="A43" s="19" t="s">
        <v>15</v>
      </c>
      <c r="B43" s="20" t="s">
        <v>2</v>
      </c>
      <c r="C43" s="21" t="s">
        <v>3</v>
      </c>
      <c r="D43" s="28" t="s">
        <v>4</v>
      </c>
      <c r="E43" s="21" t="s">
        <v>5</v>
      </c>
      <c r="F43" s="27" t="s">
        <v>6</v>
      </c>
      <c r="G43" s="21" t="s">
        <v>7</v>
      </c>
      <c r="H43" s="21" t="s">
        <v>8</v>
      </c>
      <c r="I43" s="19" t="s">
        <v>15</v>
      </c>
      <c r="J43" s="20" t="s">
        <v>2</v>
      </c>
      <c r="K43" s="21" t="s">
        <v>3</v>
      </c>
      <c r="L43" s="28" t="s">
        <v>4</v>
      </c>
      <c r="M43" s="21" t="s">
        <v>5</v>
      </c>
      <c r="N43" s="27" t="s">
        <v>6</v>
      </c>
      <c r="O43" s="21" t="s">
        <v>7</v>
      </c>
      <c r="P43" s="21" t="s">
        <v>8</v>
      </c>
      <c r="Q43" s="19" t="s">
        <v>15</v>
      </c>
      <c r="R43" s="20" t="s">
        <v>2</v>
      </c>
      <c r="S43" s="21" t="s">
        <v>3</v>
      </c>
      <c r="T43" s="28" t="s">
        <v>4</v>
      </c>
      <c r="U43" s="21" t="s">
        <v>5</v>
      </c>
      <c r="V43" s="27" t="s">
        <v>6</v>
      </c>
      <c r="W43" s="21" t="s">
        <v>7</v>
      </c>
      <c r="X43" s="21" t="s">
        <v>8</v>
      </c>
    </row>
    <row r="44" spans="1:24" ht="14.25" customHeight="1" x14ac:dyDescent="0.25">
      <c r="A44" s="29">
        <v>1</v>
      </c>
      <c r="B44" s="67">
        <v>3029748</v>
      </c>
      <c r="C44" s="68" t="s">
        <v>128</v>
      </c>
      <c r="D44" s="112" t="s">
        <v>74</v>
      </c>
      <c r="E44" s="112" t="s">
        <v>77</v>
      </c>
      <c r="F44" s="110" t="s">
        <v>79</v>
      </c>
      <c r="G44" s="112" t="s">
        <v>75</v>
      </c>
      <c r="H44" s="112" t="s">
        <v>221</v>
      </c>
      <c r="I44" s="29">
        <v>1</v>
      </c>
      <c r="J44" s="5">
        <v>3025839</v>
      </c>
      <c r="K44" s="10"/>
      <c r="L44" s="112"/>
      <c r="M44" s="112"/>
      <c r="N44" s="108"/>
      <c r="O44" s="105"/>
      <c r="P44" s="108"/>
      <c r="Q44" s="29">
        <v>1</v>
      </c>
      <c r="R44" s="5">
        <v>3034157</v>
      </c>
      <c r="S44" s="10" t="s">
        <v>57</v>
      </c>
      <c r="T44" s="118" t="s">
        <v>39</v>
      </c>
      <c r="U44" s="118" t="s">
        <v>66</v>
      </c>
      <c r="V44" s="110" t="s">
        <v>36</v>
      </c>
      <c r="W44" s="118" t="s">
        <v>10</v>
      </c>
      <c r="X44" s="118" t="s">
        <v>71</v>
      </c>
    </row>
    <row r="45" spans="1:24" ht="14.25" customHeight="1" x14ac:dyDescent="0.25">
      <c r="A45" s="29">
        <v>2</v>
      </c>
      <c r="B45" s="16">
        <v>3031956</v>
      </c>
      <c r="C45" s="1" t="s">
        <v>204</v>
      </c>
      <c r="D45" s="113"/>
      <c r="E45" s="113"/>
      <c r="F45" s="111"/>
      <c r="G45" s="113"/>
      <c r="H45" s="113"/>
      <c r="I45" s="29">
        <v>2</v>
      </c>
      <c r="J45" s="58">
        <v>3024579</v>
      </c>
      <c r="K45" s="57"/>
      <c r="L45" s="113"/>
      <c r="M45" s="113"/>
      <c r="N45" s="109"/>
      <c r="O45" s="106"/>
      <c r="P45" s="109"/>
      <c r="Q45" s="29">
        <v>2</v>
      </c>
      <c r="R45" s="3">
        <v>3029166</v>
      </c>
      <c r="S45" s="10" t="s">
        <v>60</v>
      </c>
      <c r="T45" s="118"/>
      <c r="U45" s="118"/>
      <c r="V45" s="111"/>
      <c r="W45" s="118"/>
      <c r="X45" s="118"/>
    </row>
    <row r="46" spans="1:24" ht="14.25" customHeight="1" x14ac:dyDescent="0.25">
      <c r="A46" s="29">
        <v>3</v>
      </c>
      <c r="B46" s="69">
        <v>3032515</v>
      </c>
      <c r="C46" s="1" t="s">
        <v>206</v>
      </c>
      <c r="D46" s="113"/>
      <c r="E46" s="113"/>
      <c r="F46" s="111"/>
      <c r="G46" s="113"/>
      <c r="H46" s="113"/>
      <c r="I46" s="29">
        <v>3</v>
      </c>
      <c r="J46" s="3">
        <v>3020874</v>
      </c>
      <c r="K46" s="70"/>
      <c r="L46" s="113"/>
      <c r="M46" s="113"/>
      <c r="N46" s="109"/>
      <c r="O46" s="106"/>
      <c r="P46" s="109"/>
      <c r="Q46" s="29">
        <v>3</v>
      </c>
      <c r="R46" s="67">
        <v>3028802</v>
      </c>
      <c r="S46" s="10" t="s">
        <v>58</v>
      </c>
      <c r="T46" s="118"/>
      <c r="U46" s="118"/>
      <c r="V46" s="111"/>
      <c r="W46" s="118"/>
      <c r="X46" s="118"/>
    </row>
    <row r="47" spans="1:24" ht="14.25" customHeight="1" x14ac:dyDescent="0.25">
      <c r="A47" s="29">
        <v>4</v>
      </c>
      <c r="B47" s="69">
        <v>3032853</v>
      </c>
      <c r="C47" s="70" t="s">
        <v>131</v>
      </c>
      <c r="D47" s="113"/>
      <c r="E47" s="113"/>
      <c r="F47" s="111"/>
      <c r="G47" s="113"/>
      <c r="H47" s="113"/>
      <c r="I47" s="29">
        <v>4</v>
      </c>
      <c r="J47" s="3">
        <v>3019326</v>
      </c>
      <c r="K47" s="4"/>
      <c r="L47" s="113"/>
      <c r="M47" s="113"/>
      <c r="N47" s="109"/>
      <c r="O47" s="106"/>
      <c r="P47" s="109"/>
      <c r="Q47" s="29">
        <v>4</v>
      </c>
      <c r="R47" s="3">
        <v>3008572</v>
      </c>
      <c r="S47" s="7" t="s">
        <v>62</v>
      </c>
      <c r="T47" s="118"/>
      <c r="U47" s="118"/>
      <c r="V47" s="111"/>
      <c r="W47" s="118"/>
      <c r="X47" s="118"/>
    </row>
    <row r="48" spans="1:24" ht="14.25" customHeight="1" x14ac:dyDescent="0.25">
      <c r="A48" s="29">
        <v>5</v>
      </c>
      <c r="B48" s="16">
        <v>3032097</v>
      </c>
      <c r="C48" s="1" t="s">
        <v>205</v>
      </c>
      <c r="D48" s="113"/>
      <c r="E48" s="113"/>
      <c r="F48" s="111"/>
      <c r="G48" s="113"/>
      <c r="H48" s="113"/>
      <c r="I48" s="29">
        <v>5</v>
      </c>
      <c r="J48" s="69">
        <v>3020312</v>
      </c>
      <c r="K48" s="7"/>
      <c r="L48" s="113"/>
      <c r="M48" s="113"/>
      <c r="N48" s="121"/>
      <c r="O48" s="107"/>
      <c r="P48" s="109"/>
      <c r="Q48" s="29">
        <v>5</v>
      </c>
      <c r="R48" s="5">
        <v>3028813</v>
      </c>
      <c r="S48" s="10" t="s">
        <v>61</v>
      </c>
      <c r="T48" s="118"/>
      <c r="U48" s="118"/>
      <c r="V48" s="119"/>
      <c r="W48" s="118"/>
      <c r="X48" s="118"/>
    </row>
    <row r="49" spans="1:24" ht="14.25" customHeight="1" x14ac:dyDescent="0.25">
      <c r="A49" s="24"/>
      <c r="B49" s="104"/>
      <c r="C49" s="24"/>
      <c r="D49" s="25"/>
      <c r="E49" s="23"/>
      <c r="F49" s="25"/>
      <c r="G49" s="25"/>
      <c r="H49" s="23"/>
      <c r="I49" s="24"/>
      <c r="J49" s="24"/>
      <c r="K49" s="24"/>
      <c r="L49" s="25"/>
      <c r="M49" s="23"/>
      <c r="N49" s="25"/>
      <c r="O49" s="25"/>
      <c r="P49" s="23"/>
      <c r="Q49" s="24"/>
      <c r="R49" s="24"/>
      <c r="S49" s="24"/>
      <c r="T49" s="25"/>
      <c r="U49" s="23"/>
      <c r="V49" s="25"/>
      <c r="W49" s="25"/>
      <c r="X49" s="23"/>
    </row>
    <row r="50" spans="1:24" ht="14.25" customHeight="1" x14ac:dyDescent="0.25">
      <c r="A50" s="19" t="s">
        <v>16</v>
      </c>
      <c r="B50" s="20" t="s">
        <v>2</v>
      </c>
      <c r="C50" s="21" t="s">
        <v>3</v>
      </c>
      <c r="D50" s="28" t="s">
        <v>4</v>
      </c>
      <c r="E50" s="21" t="s">
        <v>5</v>
      </c>
      <c r="F50" s="21" t="s">
        <v>6</v>
      </c>
      <c r="G50" s="21" t="s">
        <v>7</v>
      </c>
      <c r="H50" s="21" t="s">
        <v>8</v>
      </c>
      <c r="I50" s="19" t="s">
        <v>16</v>
      </c>
      <c r="J50" s="20" t="s">
        <v>2</v>
      </c>
      <c r="K50" s="21" t="s">
        <v>3</v>
      </c>
      <c r="L50" s="28" t="s">
        <v>4</v>
      </c>
      <c r="M50" s="21" t="s">
        <v>5</v>
      </c>
      <c r="N50" s="21" t="s">
        <v>6</v>
      </c>
      <c r="O50" s="21" t="s">
        <v>7</v>
      </c>
      <c r="P50" s="21" t="s">
        <v>8</v>
      </c>
      <c r="Q50" s="19" t="s">
        <v>16</v>
      </c>
      <c r="R50" s="20" t="s">
        <v>2</v>
      </c>
      <c r="S50" s="21" t="s">
        <v>3</v>
      </c>
      <c r="T50" s="28" t="s">
        <v>4</v>
      </c>
      <c r="U50" s="21" t="s">
        <v>5</v>
      </c>
      <c r="V50" s="21" t="s">
        <v>6</v>
      </c>
      <c r="W50" s="21" t="s">
        <v>7</v>
      </c>
      <c r="X50" s="21" t="s">
        <v>8</v>
      </c>
    </row>
    <row r="51" spans="1:24" ht="14.25" customHeight="1" x14ac:dyDescent="0.25">
      <c r="A51" s="74">
        <v>1</v>
      </c>
      <c r="B51" s="67">
        <v>3016530</v>
      </c>
      <c r="C51" s="50" t="s">
        <v>100</v>
      </c>
      <c r="D51" s="141" t="s">
        <v>183</v>
      </c>
      <c r="E51" s="112" t="s">
        <v>93</v>
      </c>
      <c r="F51" s="108" t="s">
        <v>182</v>
      </c>
      <c r="G51" s="110" t="s">
        <v>94</v>
      </c>
      <c r="H51" s="112" t="s">
        <v>225</v>
      </c>
      <c r="I51" s="29">
        <v>1</v>
      </c>
      <c r="J51" s="3">
        <v>3017405</v>
      </c>
      <c r="K51" s="4"/>
      <c r="L51" s="112"/>
      <c r="M51" s="112"/>
      <c r="N51" s="110"/>
      <c r="O51" s="105"/>
      <c r="P51" s="108"/>
      <c r="Q51" s="29">
        <v>1</v>
      </c>
      <c r="R51" s="5">
        <v>3025839</v>
      </c>
      <c r="S51" s="10" t="s">
        <v>54</v>
      </c>
      <c r="T51" s="118" t="s">
        <v>39</v>
      </c>
      <c r="U51" s="118" t="s">
        <v>69</v>
      </c>
      <c r="V51" s="120" t="s">
        <v>37</v>
      </c>
      <c r="W51" s="118" t="s">
        <v>10</v>
      </c>
      <c r="X51" s="118" t="s">
        <v>71</v>
      </c>
    </row>
    <row r="52" spans="1:24" ht="14.25" customHeight="1" x14ac:dyDescent="0.25">
      <c r="A52" s="74">
        <v>2</v>
      </c>
      <c r="B52" s="37">
        <v>3017918</v>
      </c>
      <c r="C52" s="86" t="s">
        <v>101</v>
      </c>
      <c r="D52" s="142"/>
      <c r="E52" s="113"/>
      <c r="F52" s="109"/>
      <c r="G52" s="111"/>
      <c r="H52" s="113"/>
      <c r="I52" s="29">
        <v>2</v>
      </c>
      <c r="J52" s="3">
        <v>3017778</v>
      </c>
      <c r="K52" s="4"/>
      <c r="L52" s="113"/>
      <c r="M52" s="113"/>
      <c r="N52" s="111"/>
      <c r="O52" s="106"/>
      <c r="P52" s="109"/>
      <c r="Q52" s="29">
        <v>2</v>
      </c>
      <c r="R52" s="3">
        <v>3024579</v>
      </c>
      <c r="S52" s="4" t="s">
        <v>40</v>
      </c>
      <c r="T52" s="118"/>
      <c r="U52" s="118"/>
      <c r="V52" s="111"/>
      <c r="W52" s="118"/>
      <c r="X52" s="118"/>
    </row>
    <row r="53" spans="1:24" ht="14.25" customHeight="1" x14ac:dyDescent="0.25">
      <c r="A53" s="74">
        <v>3</v>
      </c>
      <c r="B53" s="69">
        <v>3021028</v>
      </c>
      <c r="C53" s="87" t="s">
        <v>103</v>
      </c>
      <c r="D53" s="142"/>
      <c r="E53" s="113"/>
      <c r="F53" s="109"/>
      <c r="G53" s="111"/>
      <c r="H53" s="113"/>
      <c r="I53" s="29">
        <v>3</v>
      </c>
      <c r="J53" s="3">
        <v>3019462</v>
      </c>
      <c r="K53" s="4"/>
      <c r="L53" s="113"/>
      <c r="M53" s="113"/>
      <c r="N53" s="111"/>
      <c r="O53" s="106"/>
      <c r="P53" s="109"/>
      <c r="Q53" s="29">
        <v>3</v>
      </c>
      <c r="R53" s="5">
        <v>3030185</v>
      </c>
      <c r="S53" s="6" t="s">
        <v>63</v>
      </c>
      <c r="T53" s="118"/>
      <c r="U53" s="118"/>
      <c r="V53" s="111"/>
      <c r="W53" s="118"/>
      <c r="X53" s="118"/>
    </row>
    <row r="54" spans="1:24" ht="14.25" customHeight="1" x14ac:dyDescent="0.25">
      <c r="A54" s="74">
        <v>4</v>
      </c>
      <c r="B54" s="67">
        <v>3020164</v>
      </c>
      <c r="C54" s="50" t="s">
        <v>106</v>
      </c>
      <c r="D54" s="142"/>
      <c r="E54" s="113"/>
      <c r="F54" s="109"/>
      <c r="G54" s="111"/>
      <c r="H54" s="113"/>
      <c r="I54" s="29">
        <v>4</v>
      </c>
      <c r="J54" s="5">
        <v>3012333</v>
      </c>
      <c r="K54" s="6"/>
      <c r="L54" s="113"/>
      <c r="M54" s="113"/>
      <c r="N54" s="111"/>
      <c r="O54" s="106"/>
      <c r="P54" s="109"/>
      <c r="Q54" s="29">
        <v>4</v>
      </c>
      <c r="R54" s="3">
        <v>3016300</v>
      </c>
      <c r="S54" s="4" t="s">
        <v>64</v>
      </c>
      <c r="T54" s="118"/>
      <c r="U54" s="118"/>
      <c r="V54" s="111"/>
      <c r="W54" s="118"/>
      <c r="X54" s="118"/>
    </row>
    <row r="55" spans="1:24" ht="14.25" customHeight="1" x14ac:dyDescent="0.25">
      <c r="A55" s="74">
        <v>5</v>
      </c>
      <c r="B55" s="69">
        <v>3021274</v>
      </c>
      <c r="C55" s="87" t="s">
        <v>108</v>
      </c>
      <c r="D55" s="142"/>
      <c r="E55" s="113"/>
      <c r="F55" s="109"/>
      <c r="G55" s="111"/>
      <c r="H55" s="113"/>
      <c r="I55" s="74"/>
      <c r="J55" s="67"/>
      <c r="K55" s="68"/>
      <c r="L55" s="113"/>
      <c r="M55" s="113"/>
      <c r="N55" s="111"/>
      <c r="O55" s="106"/>
      <c r="P55" s="109"/>
      <c r="Q55" s="74"/>
      <c r="R55" s="69"/>
      <c r="S55" s="70"/>
      <c r="T55" s="118"/>
      <c r="U55" s="118"/>
      <c r="V55" s="111"/>
      <c r="W55" s="118"/>
      <c r="X55" s="118"/>
    </row>
    <row r="56" spans="1:24" ht="14.25" customHeight="1" x14ac:dyDescent="0.25">
      <c r="A56" s="19" t="s">
        <v>16</v>
      </c>
      <c r="B56" s="20" t="s">
        <v>2</v>
      </c>
      <c r="C56" s="21" t="s">
        <v>3</v>
      </c>
      <c r="D56" s="28" t="s">
        <v>4</v>
      </c>
      <c r="E56" s="21" t="s">
        <v>5</v>
      </c>
      <c r="F56" s="21" t="s">
        <v>6</v>
      </c>
      <c r="G56" s="21" t="s">
        <v>7</v>
      </c>
      <c r="H56" s="21" t="s">
        <v>8</v>
      </c>
      <c r="I56" s="74"/>
      <c r="J56" s="67"/>
      <c r="K56" s="68"/>
      <c r="L56" s="113"/>
      <c r="M56" s="113"/>
      <c r="N56" s="111"/>
      <c r="O56" s="106"/>
      <c r="P56" s="109"/>
      <c r="Q56" s="74"/>
      <c r="R56" s="69"/>
      <c r="S56" s="70"/>
      <c r="T56" s="118"/>
      <c r="U56" s="118"/>
      <c r="V56" s="111"/>
      <c r="W56" s="118"/>
      <c r="X56" s="118"/>
    </row>
    <row r="57" spans="1:24" ht="14.25" customHeight="1" x14ac:dyDescent="0.25">
      <c r="A57" s="74">
        <v>1</v>
      </c>
      <c r="B57" s="69">
        <v>3022486</v>
      </c>
      <c r="C57" s="87" t="s">
        <v>110</v>
      </c>
      <c r="D57" s="112" t="s">
        <v>184</v>
      </c>
      <c r="E57" s="112" t="s">
        <v>93</v>
      </c>
      <c r="F57" s="108" t="s">
        <v>185</v>
      </c>
      <c r="G57" s="110" t="s">
        <v>94</v>
      </c>
      <c r="H57" s="112" t="s">
        <v>225</v>
      </c>
      <c r="I57" s="74"/>
      <c r="J57" s="67"/>
      <c r="K57" s="68"/>
      <c r="L57" s="113"/>
      <c r="M57" s="113"/>
      <c r="N57" s="111"/>
      <c r="O57" s="106"/>
      <c r="P57" s="109"/>
      <c r="Q57" s="74"/>
      <c r="R57" s="69"/>
      <c r="S57" s="70"/>
      <c r="T57" s="118"/>
      <c r="U57" s="118"/>
      <c r="V57" s="111"/>
      <c r="W57" s="118"/>
      <c r="X57" s="118"/>
    </row>
    <row r="58" spans="1:24" ht="14.25" customHeight="1" x14ac:dyDescent="0.25">
      <c r="A58" s="74">
        <v>2</v>
      </c>
      <c r="B58" s="69">
        <v>3012951</v>
      </c>
      <c r="C58" s="87" t="s">
        <v>111</v>
      </c>
      <c r="D58" s="113"/>
      <c r="E58" s="113"/>
      <c r="F58" s="109"/>
      <c r="G58" s="111"/>
      <c r="H58" s="113"/>
      <c r="I58" s="74"/>
      <c r="J58" s="67"/>
      <c r="K58" s="68"/>
      <c r="L58" s="113"/>
      <c r="M58" s="113"/>
      <c r="N58" s="111"/>
      <c r="O58" s="106"/>
      <c r="P58" s="109"/>
      <c r="Q58" s="74"/>
      <c r="R58" s="69"/>
      <c r="S58" s="70"/>
      <c r="T58" s="118"/>
      <c r="U58" s="118"/>
      <c r="V58" s="111"/>
      <c r="W58" s="118"/>
      <c r="X58" s="118"/>
    </row>
    <row r="59" spans="1:24" ht="14.25" customHeight="1" x14ac:dyDescent="0.25">
      <c r="A59" s="74">
        <v>3</v>
      </c>
      <c r="B59" s="69">
        <v>3017534</v>
      </c>
      <c r="C59" s="87" t="s">
        <v>112</v>
      </c>
      <c r="D59" s="113"/>
      <c r="E59" s="113"/>
      <c r="F59" s="109"/>
      <c r="G59" s="111"/>
      <c r="H59" s="113"/>
      <c r="I59" s="74"/>
      <c r="J59" s="67"/>
      <c r="K59" s="68"/>
      <c r="L59" s="113"/>
      <c r="M59" s="113"/>
      <c r="N59" s="111"/>
      <c r="O59" s="106"/>
      <c r="P59" s="109"/>
      <c r="Q59" s="74"/>
      <c r="R59" s="69"/>
      <c r="S59" s="70"/>
      <c r="T59" s="118"/>
      <c r="U59" s="118"/>
      <c r="V59" s="111"/>
      <c r="W59" s="118"/>
      <c r="X59" s="118"/>
    </row>
    <row r="60" spans="1:24" ht="14.25" customHeight="1" x14ac:dyDescent="0.25">
      <c r="A60" s="74">
        <v>4</v>
      </c>
      <c r="B60" s="79">
        <v>3018449</v>
      </c>
      <c r="C60" s="80" t="s">
        <v>133</v>
      </c>
      <c r="D60" s="113"/>
      <c r="E60" s="113"/>
      <c r="F60" s="109"/>
      <c r="G60" s="111"/>
      <c r="H60" s="113"/>
      <c r="I60" s="74"/>
      <c r="J60" s="67"/>
      <c r="K60" s="68"/>
      <c r="L60" s="113"/>
      <c r="M60" s="113"/>
      <c r="N60" s="111"/>
      <c r="O60" s="106"/>
      <c r="P60" s="109"/>
      <c r="Q60" s="74"/>
      <c r="R60" s="69"/>
      <c r="S60" s="70"/>
      <c r="T60" s="118"/>
      <c r="U60" s="118"/>
      <c r="V60" s="111"/>
      <c r="W60" s="118"/>
      <c r="X60" s="118"/>
    </row>
    <row r="61" spans="1:24" ht="14.25" customHeight="1" x14ac:dyDescent="0.25">
      <c r="A61" s="74">
        <v>5</v>
      </c>
      <c r="B61" s="79">
        <v>3016536</v>
      </c>
      <c r="C61" s="80" t="s">
        <v>218</v>
      </c>
      <c r="D61" s="113"/>
      <c r="E61" s="113"/>
      <c r="F61" s="109"/>
      <c r="G61" s="111"/>
      <c r="H61" s="113"/>
      <c r="I61" s="74"/>
      <c r="J61" s="67"/>
      <c r="K61" s="68"/>
      <c r="L61" s="113"/>
      <c r="M61" s="113"/>
      <c r="N61" s="111"/>
      <c r="O61" s="106"/>
      <c r="P61" s="109"/>
      <c r="Q61" s="74"/>
      <c r="R61" s="69"/>
      <c r="S61" s="70"/>
      <c r="T61" s="118"/>
      <c r="U61" s="118"/>
      <c r="V61" s="111"/>
      <c r="W61" s="118"/>
      <c r="X61" s="118"/>
    </row>
    <row r="62" spans="1:24" ht="14.25" customHeight="1" x14ac:dyDescent="0.25">
      <c r="A62" s="19" t="s">
        <v>16</v>
      </c>
      <c r="B62" s="20" t="s">
        <v>2</v>
      </c>
      <c r="C62" s="21" t="s">
        <v>3</v>
      </c>
      <c r="D62" s="28" t="s">
        <v>4</v>
      </c>
      <c r="E62" s="21" t="s">
        <v>5</v>
      </c>
      <c r="F62" s="21" t="s">
        <v>6</v>
      </c>
      <c r="G62" s="21" t="s">
        <v>7</v>
      </c>
      <c r="H62" s="21" t="s">
        <v>8</v>
      </c>
      <c r="I62" s="74"/>
      <c r="J62" s="67"/>
      <c r="K62" s="68"/>
      <c r="L62" s="113"/>
      <c r="M62" s="113"/>
      <c r="N62" s="111"/>
      <c r="O62" s="106"/>
      <c r="P62" s="109"/>
      <c r="Q62" s="74"/>
      <c r="R62" s="69"/>
      <c r="S62" s="70"/>
      <c r="T62" s="118"/>
      <c r="U62" s="118"/>
      <c r="V62" s="111"/>
      <c r="W62" s="118"/>
      <c r="X62" s="118"/>
    </row>
    <row r="63" spans="1:24" ht="14.25" customHeight="1" x14ac:dyDescent="0.25">
      <c r="A63" s="74">
        <v>1</v>
      </c>
      <c r="B63" s="97">
        <v>3030141</v>
      </c>
      <c r="C63" s="81" t="s">
        <v>191</v>
      </c>
      <c r="D63" s="141" t="s">
        <v>186</v>
      </c>
      <c r="E63" s="112" t="s">
        <v>93</v>
      </c>
      <c r="F63" s="108" t="s">
        <v>187</v>
      </c>
      <c r="G63" s="110" t="s">
        <v>94</v>
      </c>
      <c r="H63" s="112" t="s">
        <v>225</v>
      </c>
      <c r="I63" s="74"/>
      <c r="J63" s="67"/>
      <c r="K63" s="68"/>
      <c r="L63" s="113"/>
      <c r="M63" s="113"/>
      <c r="N63" s="111"/>
      <c r="O63" s="106"/>
      <c r="P63" s="109"/>
      <c r="Q63" s="74"/>
      <c r="R63" s="69"/>
      <c r="S63" s="70"/>
      <c r="T63" s="118"/>
      <c r="U63" s="118"/>
      <c r="V63" s="111"/>
      <c r="W63" s="118"/>
      <c r="X63" s="118"/>
    </row>
    <row r="64" spans="1:24" ht="14.25" customHeight="1" x14ac:dyDescent="0.25">
      <c r="A64" s="74">
        <v>2</v>
      </c>
      <c r="B64" s="79">
        <v>3020823</v>
      </c>
      <c r="C64" s="96" t="s">
        <v>134</v>
      </c>
      <c r="D64" s="142"/>
      <c r="E64" s="113"/>
      <c r="F64" s="109"/>
      <c r="G64" s="111"/>
      <c r="H64" s="113"/>
      <c r="I64" s="74"/>
      <c r="J64" s="67"/>
      <c r="K64" s="68"/>
      <c r="L64" s="113"/>
      <c r="M64" s="113"/>
      <c r="N64" s="111"/>
      <c r="O64" s="106"/>
      <c r="P64" s="109"/>
      <c r="Q64" s="74"/>
      <c r="R64" s="69"/>
      <c r="S64" s="70"/>
      <c r="T64" s="118"/>
      <c r="U64" s="118"/>
      <c r="V64" s="111"/>
      <c r="W64" s="118"/>
      <c r="X64" s="118"/>
    </row>
    <row r="65" spans="1:24" ht="14.25" customHeight="1" x14ac:dyDescent="0.25">
      <c r="A65" s="74">
        <v>3</v>
      </c>
      <c r="B65" s="79">
        <v>3037183</v>
      </c>
      <c r="C65" s="96" t="s">
        <v>135</v>
      </c>
      <c r="D65" s="142"/>
      <c r="E65" s="113"/>
      <c r="F65" s="109"/>
      <c r="G65" s="111"/>
      <c r="H65" s="113"/>
      <c r="I65" s="74"/>
      <c r="J65" s="67"/>
      <c r="K65" s="68"/>
      <c r="L65" s="113"/>
      <c r="M65" s="113"/>
      <c r="N65" s="111"/>
      <c r="O65" s="106"/>
      <c r="P65" s="109"/>
      <c r="Q65" s="74"/>
      <c r="R65" s="69"/>
      <c r="S65" s="70"/>
      <c r="T65" s="118"/>
      <c r="U65" s="118"/>
      <c r="V65" s="111"/>
      <c r="W65" s="118"/>
      <c r="X65" s="118"/>
    </row>
    <row r="66" spans="1:24" ht="14.25" customHeight="1" x14ac:dyDescent="0.25">
      <c r="A66" s="74">
        <v>4</v>
      </c>
      <c r="B66" s="97">
        <v>3011628</v>
      </c>
      <c r="C66" s="81" t="s">
        <v>190</v>
      </c>
      <c r="D66" s="142"/>
      <c r="E66" s="113"/>
      <c r="F66" s="109"/>
      <c r="G66" s="111"/>
      <c r="H66" s="113"/>
      <c r="I66" s="74"/>
      <c r="J66" s="67"/>
      <c r="K66" s="68"/>
      <c r="L66" s="113"/>
      <c r="M66" s="113"/>
      <c r="N66" s="111"/>
      <c r="O66" s="106"/>
      <c r="P66" s="109"/>
      <c r="Q66" s="74"/>
      <c r="R66" s="69"/>
      <c r="S66" s="70"/>
      <c r="T66" s="118"/>
      <c r="U66" s="118"/>
      <c r="V66" s="111"/>
      <c r="W66" s="118"/>
      <c r="X66" s="118"/>
    </row>
    <row r="67" spans="1:24" ht="14.25" customHeight="1" x14ac:dyDescent="0.25">
      <c r="A67" s="74">
        <v>5</v>
      </c>
      <c r="B67" s="98">
        <v>3029041</v>
      </c>
      <c r="C67" s="95" t="s">
        <v>230</v>
      </c>
      <c r="D67" s="142"/>
      <c r="E67" s="113"/>
      <c r="F67" s="109"/>
      <c r="G67" s="111"/>
      <c r="H67" s="113"/>
      <c r="I67" s="74"/>
      <c r="J67" s="67"/>
      <c r="K67" s="68"/>
      <c r="L67" s="113"/>
      <c r="M67" s="113"/>
      <c r="N67" s="111"/>
      <c r="O67" s="106"/>
      <c r="P67" s="109"/>
      <c r="Q67" s="74"/>
      <c r="R67" s="69"/>
      <c r="S67" s="70"/>
      <c r="T67" s="118"/>
      <c r="U67" s="118"/>
      <c r="V67" s="111"/>
      <c r="W67" s="118"/>
      <c r="X67" s="118"/>
    </row>
    <row r="68" spans="1:24" ht="14.25" customHeight="1" x14ac:dyDescent="0.25">
      <c r="A68" s="19" t="s">
        <v>16</v>
      </c>
      <c r="B68" s="82" t="s">
        <v>2</v>
      </c>
      <c r="C68" s="83" t="s">
        <v>3</v>
      </c>
      <c r="D68" s="28" t="s">
        <v>4</v>
      </c>
      <c r="E68" s="21" t="s">
        <v>5</v>
      </c>
      <c r="F68" s="21" t="s">
        <v>6</v>
      </c>
      <c r="G68" s="21" t="s">
        <v>7</v>
      </c>
      <c r="H68" s="21" t="s">
        <v>8</v>
      </c>
      <c r="I68" s="74"/>
      <c r="J68" s="67"/>
      <c r="K68" s="68"/>
      <c r="L68" s="113"/>
      <c r="M68" s="113"/>
      <c r="N68" s="111"/>
      <c r="O68" s="106"/>
      <c r="P68" s="109"/>
      <c r="Q68" s="74"/>
      <c r="R68" s="69"/>
      <c r="S68" s="70"/>
      <c r="T68" s="118"/>
      <c r="U68" s="118"/>
      <c r="V68" s="111"/>
      <c r="W68" s="118"/>
      <c r="X68" s="118"/>
    </row>
    <row r="69" spans="1:24" ht="14.25" customHeight="1" x14ac:dyDescent="0.25">
      <c r="A69" s="74">
        <v>1</v>
      </c>
      <c r="B69" s="67">
        <v>3011789</v>
      </c>
      <c r="C69" s="85" t="s">
        <v>192</v>
      </c>
      <c r="D69" s="141" t="s">
        <v>195</v>
      </c>
      <c r="E69" s="112" t="s">
        <v>93</v>
      </c>
      <c r="F69" s="108" t="s">
        <v>194</v>
      </c>
      <c r="G69" s="110" t="s">
        <v>94</v>
      </c>
      <c r="H69" s="112" t="s">
        <v>225</v>
      </c>
      <c r="I69" s="74"/>
      <c r="J69" s="67"/>
      <c r="K69" s="68"/>
      <c r="L69" s="113"/>
      <c r="M69" s="113"/>
      <c r="N69" s="111"/>
      <c r="O69" s="106"/>
      <c r="P69" s="109"/>
      <c r="Q69" s="74"/>
      <c r="R69" s="69"/>
      <c r="S69" s="70"/>
      <c r="T69" s="118"/>
      <c r="U69" s="118"/>
      <c r="V69" s="111"/>
      <c r="W69" s="118"/>
      <c r="X69" s="118"/>
    </row>
    <row r="70" spans="1:24" ht="14.25" customHeight="1" x14ac:dyDescent="0.25">
      <c r="A70" s="74">
        <v>2</v>
      </c>
      <c r="B70" s="69">
        <v>3019354</v>
      </c>
      <c r="C70" s="80" t="s">
        <v>193</v>
      </c>
      <c r="D70" s="142"/>
      <c r="E70" s="113"/>
      <c r="F70" s="109"/>
      <c r="G70" s="111"/>
      <c r="H70" s="113"/>
      <c r="I70" s="74"/>
      <c r="J70" s="67"/>
      <c r="K70" s="68"/>
      <c r="L70" s="113"/>
      <c r="M70" s="113"/>
      <c r="N70" s="111"/>
      <c r="O70" s="106"/>
      <c r="P70" s="109"/>
      <c r="Q70" s="74"/>
      <c r="R70" s="69"/>
      <c r="S70" s="70"/>
      <c r="T70" s="118"/>
      <c r="U70" s="118"/>
      <c r="V70" s="111"/>
      <c r="W70" s="118"/>
      <c r="X70" s="118"/>
    </row>
    <row r="71" spans="1:24" ht="14.25" customHeight="1" x14ac:dyDescent="0.25">
      <c r="A71" s="74">
        <v>3</v>
      </c>
      <c r="B71" s="69">
        <v>3026272</v>
      </c>
      <c r="C71" s="7" t="s">
        <v>188</v>
      </c>
      <c r="D71" s="142"/>
      <c r="E71" s="113"/>
      <c r="F71" s="109"/>
      <c r="G71" s="111"/>
      <c r="H71" s="113"/>
      <c r="I71" s="74"/>
      <c r="J71" s="67"/>
      <c r="K71" s="68"/>
      <c r="L71" s="113"/>
      <c r="M71" s="113"/>
      <c r="N71" s="111"/>
      <c r="O71" s="106"/>
      <c r="P71" s="109"/>
      <c r="Q71" s="74"/>
      <c r="R71" s="69"/>
      <c r="S71" s="70"/>
      <c r="T71" s="118"/>
      <c r="U71" s="118"/>
      <c r="V71" s="111"/>
      <c r="W71" s="118"/>
      <c r="X71" s="118"/>
    </row>
    <row r="72" spans="1:24" ht="14.25" customHeight="1" x14ac:dyDescent="0.25">
      <c r="A72" s="74">
        <v>4</v>
      </c>
      <c r="B72" s="16">
        <v>3018449</v>
      </c>
      <c r="C72" s="81" t="s">
        <v>133</v>
      </c>
      <c r="D72" s="142"/>
      <c r="E72" s="113"/>
      <c r="F72" s="109"/>
      <c r="G72" s="111"/>
      <c r="H72" s="113"/>
      <c r="I72" s="74"/>
      <c r="J72" s="67"/>
      <c r="K72" s="68"/>
      <c r="L72" s="113"/>
      <c r="M72" s="113"/>
      <c r="N72" s="111"/>
      <c r="O72" s="106"/>
      <c r="P72" s="109"/>
      <c r="Q72" s="74"/>
      <c r="R72" s="69"/>
      <c r="S72" s="70"/>
      <c r="T72" s="118"/>
      <c r="U72" s="118"/>
      <c r="V72" s="111"/>
      <c r="W72" s="118"/>
      <c r="X72" s="118"/>
    </row>
    <row r="73" spans="1:24" ht="14.25" customHeight="1" x14ac:dyDescent="0.25">
      <c r="A73" s="74">
        <v>5</v>
      </c>
      <c r="B73" s="56">
        <v>3020465</v>
      </c>
      <c r="C73" s="50" t="s">
        <v>124</v>
      </c>
      <c r="D73" s="142"/>
      <c r="E73" s="113"/>
      <c r="F73" s="109"/>
      <c r="G73" s="111"/>
      <c r="H73" s="113"/>
      <c r="I73" s="74"/>
      <c r="J73" s="67"/>
      <c r="K73" s="68"/>
      <c r="L73" s="113"/>
      <c r="M73" s="113"/>
      <c r="N73" s="111"/>
      <c r="O73" s="106"/>
      <c r="P73" s="109"/>
      <c r="Q73" s="74"/>
      <c r="R73" s="69"/>
      <c r="S73" s="70"/>
      <c r="T73" s="118"/>
      <c r="U73" s="118"/>
      <c r="V73" s="111"/>
      <c r="W73" s="118"/>
      <c r="X73" s="118"/>
    </row>
    <row r="74" spans="1:24" ht="14.25" customHeight="1" x14ac:dyDescent="0.25">
      <c r="A74" s="19" t="s">
        <v>16</v>
      </c>
      <c r="C74" s="81"/>
      <c r="D74" s="28"/>
      <c r="E74" s="21"/>
      <c r="F74" s="21"/>
      <c r="G74" s="21"/>
      <c r="H74" s="21"/>
      <c r="I74" s="74"/>
      <c r="J74" s="67"/>
      <c r="K74" s="68"/>
      <c r="L74" s="113"/>
      <c r="M74" s="113"/>
      <c r="N74" s="111"/>
      <c r="O74" s="106"/>
      <c r="P74" s="109"/>
      <c r="Q74" s="74"/>
      <c r="R74" s="69"/>
      <c r="S74" s="70"/>
      <c r="T74" s="118"/>
      <c r="U74" s="118"/>
      <c r="V74" s="111"/>
      <c r="W74" s="118"/>
      <c r="X74" s="118"/>
    </row>
    <row r="75" spans="1:24" ht="14.25" customHeight="1" x14ac:dyDescent="0.25">
      <c r="A75" s="74">
        <v>1</v>
      </c>
      <c r="B75" s="67"/>
      <c r="C75" s="85"/>
      <c r="D75" s="141"/>
      <c r="E75" s="112"/>
      <c r="F75" s="108"/>
      <c r="G75" s="110"/>
      <c r="H75" s="112"/>
      <c r="I75" s="74"/>
      <c r="J75" s="67"/>
      <c r="K75" s="68"/>
      <c r="L75" s="113"/>
      <c r="M75" s="113"/>
      <c r="N75" s="111"/>
      <c r="O75" s="106"/>
      <c r="P75" s="109"/>
      <c r="Q75" s="74"/>
      <c r="R75" s="69"/>
      <c r="S75" s="70"/>
      <c r="T75" s="118"/>
      <c r="U75" s="118"/>
      <c r="V75" s="111"/>
      <c r="W75" s="118"/>
      <c r="X75" s="118"/>
    </row>
    <row r="76" spans="1:24" ht="14.25" customHeight="1" x14ac:dyDescent="0.25">
      <c r="A76" s="74">
        <v>2</v>
      </c>
      <c r="B76" s="69"/>
      <c r="C76" s="80"/>
      <c r="D76" s="142"/>
      <c r="E76" s="113"/>
      <c r="F76" s="109"/>
      <c r="G76" s="111"/>
      <c r="H76" s="113"/>
      <c r="I76" s="74"/>
      <c r="J76" s="67"/>
      <c r="K76" s="68"/>
      <c r="L76" s="113"/>
      <c r="M76" s="113"/>
      <c r="N76" s="111"/>
      <c r="O76" s="106"/>
      <c r="P76" s="109"/>
      <c r="Q76" s="74"/>
      <c r="R76" s="69"/>
      <c r="S76" s="70"/>
      <c r="T76" s="118"/>
      <c r="U76" s="118"/>
      <c r="V76" s="111"/>
      <c r="W76" s="118"/>
      <c r="X76" s="118"/>
    </row>
    <row r="77" spans="1:24" ht="14.25" customHeight="1" x14ac:dyDescent="0.25">
      <c r="A77" s="74">
        <v>3</v>
      </c>
      <c r="B77" s="69"/>
      <c r="C77" s="7"/>
      <c r="D77" s="142"/>
      <c r="E77" s="113"/>
      <c r="F77" s="109"/>
      <c r="G77" s="111"/>
      <c r="H77" s="113"/>
      <c r="I77" s="74"/>
      <c r="J77" s="67"/>
      <c r="K77" s="68"/>
      <c r="L77" s="113"/>
      <c r="M77" s="113"/>
      <c r="N77" s="111"/>
      <c r="O77" s="106"/>
      <c r="P77" s="109"/>
      <c r="Q77" s="74"/>
      <c r="R77" s="69"/>
      <c r="S77" s="70"/>
      <c r="T77" s="118"/>
      <c r="U77" s="118"/>
      <c r="V77" s="111"/>
      <c r="W77" s="118"/>
      <c r="X77" s="118"/>
    </row>
    <row r="78" spans="1:24" ht="14.25" customHeight="1" x14ac:dyDescent="0.25">
      <c r="A78" s="74">
        <v>4</v>
      </c>
      <c r="C78" s="81"/>
      <c r="D78" s="142"/>
      <c r="E78" s="113"/>
      <c r="F78" s="109"/>
      <c r="G78" s="111"/>
      <c r="H78" s="113"/>
      <c r="I78" s="74"/>
      <c r="J78" s="67"/>
      <c r="K78" s="68"/>
      <c r="L78" s="113"/>
      <c r="M78" s="113"/>
      <c r="N78" s="111"/>
      <c r="O78" s="106"/>
      <c r="P78" s="109"/>
      <c r="Q78" s="74"/>
      <c r="R78" s="69"/>
      <c r="S78" s="70"/>
      <c r="T78" s="118"/>
      <c r="U78" s="118"/>
      <c r="V78" s="111"/>
      <c r="W78" s="118"/>
      <c r="X78" s="118"/>
    </row>
    <row r="79" spans="1:24" ht="14.25" customHeight="1" x14ac:dyDescent="0.25">
      <c r="A79" s="74">
        <v>5</v>
      </c>
      <c r="B79" s="56"/>
      <c r="C79" s="50"/>
      <c r="D79" s="142"/>
      <c r="E79" s="113"/>
      <c r="F79" s="109"/>
      <c r="G79" s="111"/>
      <c r="H79" s="113"/>
      <c r="I79" s="74"/>
      <c r="J79" s="67"/>
      <c r="K79" s="68"/>
      <c r="L79" s="113"/>
      <c r="M79" s="113"/>
      <c r="N79" s="111"/>
      <c r="O79" s="106"/>
      <c r="P79" s="109"/>
      <c r="Q79" s="74"/>
      <c r="R79" s="69"/>
      <c r="S79" s="70"/>
      <c r="T79" s="118"/>
      <c r="U79" s="118"/>
      <c r="V79" s="111"/>
      <c r="W79" s="118"/>
      <c r="X79" s="118"/>
    </row>
    <row r="80" spans="1:24" ht="14.25" customHeight="1" x14ac:dyDescent="0.25">
      <c r="A80" s="74"/>
      <c r="C80" s="81"/>
      <c r="D80" s="75"/>
      <c r="E80" s="75"/>
      <c r="F80" s="77"/>
      <c r="G80" s="78"/>
      <c r="H80" s="113"/>
      <c r="I80" s="74"/>
      <c r="J80" s="67"/>
      <c r="K80" s="68"/>
      <c r="L80" s="113"/>
      <c r="M80" s="113"/>
      <c r="N80" s="111"/>
      <c r="O80" s="106"/>
      <c r="P80" s="109"/>
      <c r="Q80" s="74"/>
      <c r="R80" s="69"/>
      <c r="S80" s="70"/>
      <c r="T80" s="118"/>
      <c r="U80" s="118"/>
      <c r="V80" s="111"/>
      <c r="W80" s="118"/>
      <c r="X80" s="118"/>
    </row>
    <row r="81" spans="1:24" ht="14.25" customHeight="1" x14ac:dyDescent="0.25">
      <c r="A81" s="74"/>
      <c r="D81" s="75"/>
      <c r="E81" s="75"/>
      <c r="F81" s="77"/>
      <c r="G81" s="78"/>
      <c r="H81" s="75"/>
      <c r="I81" s="74"/>
      <c r="J81" s="67"/>
      <c r="K81" s="68"/>
      <c r="L81" s="113"/>
      <c r="M81" s="113"/>
      <c r="N81" s="111"/>
      <c r="O81" s="106"/>
      <c r="P81" s="109"/>
      <c r="Q81" s="74"/>
      <c r="R81" s="69"/>
      <c r="S81" s="70"/>
      <c r="T81" s="118"/>
      <c r="U81" s="118"/>
      <c r="V81" s="111"/>
      <c r="W81" s="118"/>
      <c r="X81" s="118"/>
    </row>
    <row r="82" spans="1:24" ht="14.25" customHeight="1" x14ac:dyDescent="0.25">
      <c r="A82" s="74"/>
      <c r="D82" s="75"/>
      <c r="E82" s="75"/>
      <c r="F82" s="77"/>
      <c r="G82" s="78"/>
      <c r="H82" s="75"/>
      <c r="I82" s="74"/>
      <c r="J82" s="67"/>
      <c r="K82" s="68"/>
      <c r="L82" s="113"/>
      <c r="M82" s="113"/>
      <c r="N82" s="111"/>
      <c r="O82" s="106"/>
      <c r="P82" s="109"/>
      <c r="Q82" s="74"/>
      <c r="R82" s="69"/>
      <c r="S82" s="70"/>
      <c r="T82" s="118"/>
      <c r="U82" s="118"/>
      <c r="V82" s="111"/>
      <c r="W82" s="118"/>
      <c r="X82" s="118"/>
    </row>
    <row r="83" spans="1:24" ht="14.25" customHeight="1" x14ac:dyDescent="0.25">
      <c r="A83" s="74">
        <v>5</v>
      </c>
      <c r="D83" s="75"/>
      <c r="E83" s="75"/>
      <c r="F83" s="77"/>
      <c r="G83" s="78"/>
      <c r="H83" s="75"/>
      <c r="I83" s="29">
        <v>5</v>
      </c>
      <c r="J83" s="3">
        <v>3010926</v>
      </c>
      <c r="K83" s="4"/>
      <c r="L83" s="113"/>
      <c r="M83" s="113"/>
      <c r="N83" s="119"/>
      <c r="O83" s="107"/>
      <c r="P83" s="109"/>
      <c r="Q83" s="29">
        <v>5</v>
      </c>
      <c r="R83" s="3">
        <v>3016898</v>
      </c>
      <c r="S83" s="4" t="s">
        <v>65</v>
      </c>
      <c r="T83" s="118"/>
      <c r="U83" s="118"/>
      <c r="V83" s="119"/>
      <c r="W83" s="118"/>
      <c r="X83" s="118"/>
    </row>
    <row r="84" spans="1:24" ht="14.25" customHeight="1" x14ac:dyDescent="0.25">
      <c r="A84" s="41"/>
      <c r="B84" s="101"/>
      <c r="C84" s="41"/>
      <c r="D84" s="25"/>
      <c r="E84" s="23"/>
      <c r="F84" s="25"/>
      <c r="G84" s="25"/>
      <c r="H84" s="23"/>
      <c r="I84" s="41"/>
      <c r="J84" s="41"/>
      <c r="K84" s="41"/>
      <c r="L84" s="25"/>
      <c r="M84" s="23"/>
      <c r="N84" s="25"/>
      <c r="O84" s="25"/>
      <c r="P84" s="23"/>
      <c r="Q84" s="41"/>
      <c r="R84" s="41"/>
      <c r="S84" s="41"/>
      <c r="T84" s="25"/>
      <c r="U84" s="23"/>
      <c r="V84" s="25"/>
      <c r="W84" s="25"/>
      <c r="X84" s="23"/>
    </row>
    <row r="85" spans="1:24" ht="14.25" customHeight="1" x14ac:dyDescent="0.25">
      <c r="A85" s="11"/>
      <c r="B85" s="46"/>
      <c r="C85" s="47"/>
      <c r="D85" s="47"/>
      <c r="E85" s="47"/>
      <c r="F85" s="47"/>
      <c r="G85" s="47"/>
      <c r="H85" s="47"/>
      <c r="I85" s="19" t="s">
        <v>24</v>
      </c>
      <c r="J85" s="20" t="s">
        <v>2</v>
      </c>
      <c r="K85" s="21" t="s">
        <v>26</v>
      </c>
      <c r="L85" s="28" t="s">
        <v>4</v>
      </c>
      <c r="M85" s="21" t="s">
        <v>5</v>
      </c>
      <c r="N85" s="21" t="s">
        <v>6</v>
      </c>
      <c r="O85" s="21" t="s">
        <v>7</v>
      </c>
      <c r="P85" s="21" t="s">
        <v>8</v>
      </c>
      <c r="Q85" s="19" t="s">
        <v>23</v>
      </c>
      <c r="R85" s="20" t="s">
        <v>2</v>
      </c>
      <c r="S85" s="21" t="s">
        <v>3</v>
      </c>
      <c r="T85" s="28" t="s">
        <v>4</v>
      </c>
      <c r="U85" s="21" t="s">
        <v>5</v>
      </c>
      <c r="V85" s="21" t="s">
        <v>6</v>
      </c>
      <c r="W85" s="21" t="s">
        <v>7</v>
      </c>
      <c r="X85" s="21" t="s">
        <v>8</v>
      </c>
    </row>
    <row r="86" spans="1:24" ht="14.25" customHeight="1" x14ac:dyDescent="0.25">
      <c r="A86" s="32"/>
      <c r="B86" s="39"/>
      <c r="C86" s="12"/>
      <c r="D86" s="47"/>
      <c r="E86" s="47"/>
      <c r="F86" s="47"/>
      <c r="G86" s="47"/>
      <c r="H86" s="106"/>
      <c r="I86" s="29">
        <v>1</v>
      </c>
      <c r="J86" s="5"/>
      <c r="K86" s="6"/>
      <c r="L86" s="112" t="s">
        <v>30</v>
      </c>
      <c r="M86" s="112" t="s">
        <v>29</v>
      </c>
      <c r="N86" s="108" t="s">
        <v>34</v>
      </c>
      <c r="O86" s="105" t="s">
        <v>38</v>
      </c>
      <c r="P86" s="108"/>
      <c r="Q86" s="55">
        <v>1</v>
      </c>
      <c r="R86" s="5"/>
      <c r="S86" s="6"/>
      <c r="T86" s="112" t="s">
        <v>39</v>
      </c>
      <c r="U86" s="122" t="s">
        <v>20</v>
      </c>
      <c r="V86" s="136"/>
      <c r="W86" s="139" t="s">
        <v>10</v>
      </c>
      <c r="X86" s="112" t="s">
        <v>67</v>
      </c>
    </row>
    <row r="87" spans="1:24" ht="14.25" customHeight="1" x14ac:dyDescent="0.25">
      <c r="A87" s="32"/>
      <c r="B87" s="39"/>
      <c r="C87" s="12"/>
      <c r="D87" s="47"/>
      <c r="E87" s="47"/>
      <c r="F87" s="47"/>
      <c r="G87" s="47"/>
      <c r="H87" s="106"/>
      <c r="I87" s="29">
        <v>2</v>
      </c>
      <c r="J87" s="5"/>
      <c r="K87" s="6"/>
      <c r="L87" s="113"/>
      <c r="M87" s="113"/>
      <c r="N87" s="109"/>
      <c r="O87" s="106"/>
      <c r="P87" s="109"/>
      <c r="Q87" s="55">
        <v>2</v>
      </c>
      <c r="R87" s="5"/>
      <c r="S87" s="6"/>
      <c r="T87" s="113"/>
      <c r="U87" s="123"/>
      <c r="V87" s="137"/>
      <c r="W87" s="140"/>
      <c r="X87" s="113"/>
    </row>
    <row r="88" spans="1:24" ht="14.25" customHeight="1" x14ac:dyDescent="0.25">
      <c r="A88" s="32"/>
      <c r="B88" s="39"/>
      <c r="C88" s="12"/>
      <c r="D88" s="47"/>
      <c r="E88" s="47"/>
      <c r="F88" s="47"/>
      <c r="G88" s="47"/>
      <c r="H88" s="106"/>
      <c r="I88" s="29">
        <v>3</v>
      </c>
      <c r="J88" s="5"/>
      <c r="K88" s="6"/>
      <c r="L88" s="113"/>
      <c r="M88" s="113"/>
      <c r="N88" s="109"/>
      <c r="O88" s="106"/>
      <c r="P88" s="109"/>
      <c r="Q88" s="55">
        <v>3</v>
      </c>
      <c r="R88" s="5"/>
      <c r="S88" s="6"/>
      <c r="T88" s="113"/>
      <c r="U88" s="123"/>
      <c r="V88" s="137"/>
      <c r="W88" s="140"/>
      <c r="X88" s="113"/>
    </row>
    <row r="89" spans="1:24" ht="14.25" customHeight="1" x14ac:dyDescent="0.25">
      <c r="A89" s="32"/>
      <c r="B89" s="39"/>
      <c r="C89" s="12"/>
      <c r="D89" s="47"/>
      <c r="E89" s="47"/>
      <c r="F89" s="47"/>
      <c r="G89" s="47"/>
      <c r="H89" s="106"/>
      <c r="I89" s="29">
        <v>4</v>
      </c>
      <c r="J89" s="3"/>
      <c r="K89" s="7"/>
      <c r="L89" s="113"/>
      <c r="M89" s="113"/>
      <c r="N89" s="109"/>
      <c r="O89" s="106"/>
      <c r="P89" s="109"/>
      <c r="Q89" s="55">
        <v>4</v>
      </c>
      <c r="R89" s="9"/>
      <c r="S89" s="7"/>
      <c r="T89" s="113"/>
      <c r="U89" s="123"/>
      <c r="V89" s="137"/>
      <c r="W89" s="140"/>
      <c r="X89" s="113"/>
    </row>
    <row r="90" spans="1:24" ht="14.25" customHeight="1" x14ac:dyDescent="0.25">
      <c r="A90" s="32"/>
      <c r="B90" s="39"/>
      <c r="C90" s="126" t="s">
        <v>28</v>
      </c>
      <c r="D90" s="126"/>
      <c r="E90" s="126"/>
      <c r="F90" s="126"/>
      <c r="G90" s="126"/>
      <c r="H90" s="106"/>
      <c r="I90" s="29">
        <v>5</v>
      </c>
      <c r="J90" s="3"/>
      <c r="K90" s="7"/>
      <c r="L90" s="113"/>
      <c r="M90" s="113"/>
      <c r="N90" s="121"/>
      <c r="O90" s="107"/>
      <c r="P90" s="109"/>
      <c r="Q90" s="55">
        <v>5</v>
      </c>
      <c r="R90" s="9"/>
      <c r="S90" s="9"/>
      <c r="T90" s="114"/>
      <c r="U90" s="124"/>
      <c r="V90" s="138"/>
      <c r="W90" s="140"/>
      <c r="X90" s="113"/>
    </row>
    <row r="91" spans="1:24" ht="14.25" customHeight="1" x14ac:dyDescent="0.25">
      <c r="A91" s="11"/>
      <c r="B91" s="40"/>
      <c r="C91" s="126"/>
      <c r="D91" s="126"/>
      <c r="E91" s="126"/>
      <c r="F91" s="126"/>
      <c r="G91" s="126"/>
      <c r="H91" s="11"/>
      <c r="I91" s="41"/>
      <c r="J91" s="25"/>
      <c r="K91" s="23"/>
      <c r="L91" s="25"/>
      <c r="M91" s="23"/>
      <c r="N91" s="25"/>
      <c r="O91" s="25"/>
      <c r="P91" s="23"/>
      <c r="Q91" s="41"/>
      <c r="R91" s="41"/>
      <c r="S91" s="41"/>
      <c r="T91" s="25"/>
      <c r="U91" s="23"/>
      <c r="V91" s="25"/>
      <c r="W91" s="25"/>
      <c r="X91" s="23"/>
    </row>
    <row r="92" spans="1:24" ht="14.25" customHeight="1" x14ac:dyDescent="0.25">
      <c r="A92" s="11"/>
      <c r="B92" s="40"/>
      <c r="C92" s="11"/>
      <c r="D92" s="40"/>
      <c r="E92" s="11"/>
      <c r="F92" s="40"/>
      <c r="G92" s="40"/>
      <c r="H92" s="11"/>
      <c r="I92" s="19" t="s">
        <v>23</v>
      </c>
      <c r="J92" s="20" t="s">
        <v>2</v>
      </c>
      <c r="K92" s="21" t="s">
        <v>3</v>
      </c>
      <c r="L92" s="28" t="s">
        <v>4</v>
      </c>
      <c r="M92" s="21" t="s">
        <v>5</v>
      </c>
      <c r="N92" s="21" t="s">
        <v>6</v>
      </c>
      <c r="O92" s="21" t="s">
        <v>7</v>
      </c>
      <c r="P92" s="21" t="s">
        <v>8</v>
      </c>
      <c r="Q92" s="19" t="s">
        <v>23</v>
      </c>
      <c r="R92" s="20" t="s">
        <v>2</v>
      </c>
      <c r="S92" s="21" t="s">
        <v>3</v>
      </c>
      <c r="T92" s="28" t="s">
        <v>4</v>
      </c>
      <c r="U92" s="21" t="s">
        <v>5</v>
      </c>
      <c r="V92" s="21" t="s">
        <v>6</v>
      </c>
      <c r="W92" s="21" t="s">
        <v>7</v>
      </c>
      <c r="X92" s="21" t="s">
        <v>8</v>
      </c>
    </row>
    <row r="93" spans="1:24" ht="14.25" customHeight="1" x14ac:dyDescent="0.25">
      <c r="A93" s="32"/>
      <c r="B93" s="46"/>
      <c r="C93" s="47"/>
      <c r="D93" s="47"/>
      <c r="E93" s="47"/>
      <c r="F93" s="47"/>
      <c r="G93" s="47"/>
      <c r="H93" s="47"/>
      <c r="I93" s="29">
        <v>1</v>
      </c>
      <c r="J93" s="5"/>
      <c r="K93" s="6"/>
      <c r="L93" s="112" t="s">
        <v>9</v>
      </c>
      <c r="M93" s="112" t="s">
        <v>29</v>
      </c>
      <c r="N93" s="108"/>
      <c r="O93" s="132" t="s">
        <v>10</v>
      </c>
      <c r="P93" s="112" t="s">
        <v>27</v>
      </c>
      <c r="Q93" s="55">
        <v>1</v>
      </c>
      <c r="R93" s="5"/>
      <c r="S93" s="6"/>
      <c r="T93" s="118" t="s">
        <v>39</v>
      </c>
      <c r="U93" s="122" t="s">
        <v>20</v>
      </c>
      <c r="V93" s="134"/>
      <c r="W93" s="135" t="s">
        <v>10</v>
      </c>
      <c r="X93" s="112" t="s">
        <v>67</v>
      </c>
    </row>
    <row r="94" spans="1:24" ht="14.25" customHeight="1" x14ac:dyDescent="0.25">
      <c r="A94" s="32"/>
      <c r="B94" s="93"/>
      <c r="C94" s="33"/>
      <c r="D94" s="125"/>
      <c r="E94" s="125"/>
      <c r="F94" s="127"/>
      <c r="G94" s="125"/>
      <c r="H94" s="106"/>
      <c r="I94" s="29">
        <v>2</v>
      </c>
      <c r="J94" s="5"/>
      <c r="K94" s="6"/>
      <c r="L94" s="113"/>
      <c r="M94" s="113"/>
      <c r="N94" s="109"/>
      <c r="O94" s="133"/>
      <c r="P94" s="113"/>
      <c r="Q94" s="55">
        <v>2</v>
      </c>
      <c r="R94" s="5"/>
      <c r="S94" s="6"/>
      <c r="T94" s="118"/>
      <c r="U94" s="123"/>
      <c r="V94" s="134"/>
      <c r="W94" s="135"/>
      <c r="X94" s="113"/>
    </row>
    <row r="95" spans="1:24" ht="14.25" customHeight="1" x14ac:dyDescent="0.25">
      <c r="A95" s="32"/>
      <c r="B95" s="42"/>
      <c r="C95" s="43"/>
      <c r="D95" s="125"/>
      <c r="E95" s="125"/>
      <c r="F95" s="127"/>
      <c r="G95" s="125"/>
      <c r="H95" s="106"/>
      <c r="I95" s="29">
        <v>3</v>
      </c>
      <c r="J95" s="3"/>
      <c r="K95" s="7"/>
      <c r="L95" s="113"/>
      <c r="M95" s="113"/>
      <c r="N95" s="109"/>
      <c r="O95" s="133"/>
      <c r="P95" s="113"/>
      <c r="Q95" s="55">
        <v>3</v>
      </c>
      <c r="R95" s="5"/>
      <c r="S95" s="6"/>
      <c r="T95" s="118"/>
      <c r="U95" s="123"/>
      <c r="V95" s="134"/>
      <c r="W95" s="135"/>
      <c r="X95" s="113"/>
    </row>
    <row r="96" spans="1:24" ht="14.25" customHeight="1" x14ac:dyDescent="0.25">
      <c r="A96" s="32"/>
      <c r="B96" s="42"/>
      <c r="C96" s="48"/>
      <c r="D96" s="125"/>
      <c r="E96" s="125"/>
      <c r="F96" s="127"/>
      <c r="G96" s="125"/>
      <c r="H96" s="106"/>
      <c r="I96" s="29">
        <v>4</v>
      </c>
      <c r="J96" s="3"/>
      <c r="K96" s="4"/>
      <c r="L96" s="113"/>
      <c r="M96" s="113"/>
      <c r="N96" s="109"/>
      <c r="O96" s="133"/>
      <c r="P96" s="113"/>
      <c r="Q96" s="55">
        <v>4</v>
      </c>
      <c r="R96" s="9"/>
      <c r="S96" s="7"/>
      <c r="T96" s="118"/>
      <c r="U96" s="123"/>
      <c r="V96" s="134"/>
      <c r="W96" s="135"/>
      <c r="X96" s="113"/>
    </row>
    <row r="97" spans="1:24" ht="14.25" customHeight="1" x14ac:dyDescent="0.25">
      <c r="A97" s="32"/>
      <c r="B97" s="42"/>
      <c r="C97" s="43"/>
      <c r="D97" s="125"/>
      <c r="E97" s="125"/>
      <c r="F97" s="127"/>
      <c r="G97" s="125"/>
      <c r="H97" s="106"/>
      <c r="I97" s="29">
        <v>5</v>
      </c>
      <c r="J97" s="3"/>
      <c r="K97" s="7"/>
      <c r="L97" s="113"/>
      <c r="M97" s="113"/>
      <c r="N97" s="121"/>
      <c r="O97" s="133"/>
      <c r="P97" s="113"/>
      <c r="Q97" s="55">
        <v>5</v>
      </c>
      <c r="R97" s="9"/>
      <c r="S97" s="9"/>
      <c r="T97" s="118"/>
      <c r="U97" s="124"/>
      <c r="V97" s="134"/>
      <c r="W97" s="135"/>
      <c r="X97" s="113"/>
    </row>
    <row r="98" spans="1:24" ht="14.25" customHeight="1" x14ac:dyDescent="0.25">
      <c r="A98" s="32"/>
      <c r="B98" s="44"/>
      <c r="C98" s="45"/>
      <c r="D98" s="125"/>
      <c r="E98" s="125"/>
      <c r="F98" s="127"/>
      <c r="G98" s="125"/>
      <c r="H98" s="106"/>
      <c r="I98" s="41"/>
      <c r="J98" s="41"/>
      <c r="K98" s="41"/>
      <c r="L98" s="25"/>
      <c r="M98" s="23"/>
      <c r="N98" s="25"/>
      <c r="O98" s="25"/>
      <c r="P98" s="23"/>
      <c r="Q98" s="41"/>
      <c r="R98" s="41"/>
      <c r="S98" s="41"/>
      <c r="T98" s="25"/>
      <c r="U98" s="23"/>
      <c r="V98" s="25"/>
      <c r="W98" s="25"/>
      <c r="X98" s="23"/>
    </row>
    <row r="99" spans="1:24" s="15" customFormat="1" ht="14.25" customHeight="1" x14ac:dyDescent="0.25">
      <c r="A99" s="49"/>
      <c r="B99" s="49"/>
      <c r="C99" s="49"/>
      <c r="D99" s="49"/>
      <c r="E99" s="49"/>
      <c r="F99" s="49"/>
      <c r="G99" s="49"/>
      <c r="H99" s="49"/>
      <c r="I99" s="19" t="s">
        <v>23</v>
      </c>
      <c r="J99" s="20" t="s">
        <v>2</v>
      </c>
      <c r="K99" s="21" t="s">
        <v>3</v>
      </c>
      <c r="L99" s="28" t="s">
        <v>4</v>
      </c>
      <c r="M99" s="21" t="s">
        <v>5</v>
      </c>
      <c r="N99" s="21" t="s">
        <v>6</v>
      </c>
      <c r="O99" s="21" t="s">
        <v>7</v>
      </c>
      <c r="P99" s="21" t="s">
        <v>8</v>
      </c>
      <c r="Q99" s="19" t="s">
        <v>23</v>
      </c>
      <c r="R99" s="20" t="s">
        <v>2</v>
      </c>
      <c r="S99" s="21" t="s">
        <v>3</v>
      </c>
      <c r="T99" s="28" t="s">
        <v>4</v>
      </c>
      <c r="U99" s="21" t="s">
        <v>5</v>
      </c>
      <c r="V99" s="21" t="s">
        <v>6</v>
      </c>
      <c r="W99" s="21" t="s">
        <v>7</v>
      </c>
      <c r="X99" s="21" t="s">
        <v>8</v>
      </c>
    </row>
    <row r="100" spans="1:24" ht="14.25" customHeight="1" x14ac:dyDescent="0.25">
      <c r="I100" s="55">
        <v>1</v>
      </c>
      <c r="J100" s="5"/>
      <c r="K100" s="6"/>
      <c r="L100" s="118" t="s">
        <v>9</v>
      </c>
      <c r="M100" s="118" t="s">
        <v>29</v>
      </c>
      <c r="N100" s="128"/>
      <c r="O100" s="118" t="s">
        <v>10</v>
      </c>
      <c r="P100" s="118" t="s">
        <v>27</v>
      </c>
      <c r="Q100" s="55">
        <v>1</v>
      </c>
      <c r="R100" s="5"/>
      <c r="S100" s="6"/>
      <c r="T100" s="118" t="s">
        <v>39</v>
      </c>
      <c r="U100" s="122" t="s">
        <v>20</v>
      </c>
      <c r="V100" s="134"/>
      <c r="W100" s="135" t="s">
        <v>10</v>
      </c>
      <c r="X100" s="112" t="s">
        <v>67</v>
      </c>
    </row>
    <row r="101" spans="1:24" ht="14.25" customHeight="1" x14ac:dyDescent="0.25">
      <c r="I101" s="55">
        <v>2</v>
      </c>
      <c r="J101" s="5"/>
      <c r="K101" s="6"/>
      <c r="L101" s="118"/>
      <c r="M101" s="118"/>
      <c r="N101" s="128"/>
      <c r="O101" s="118"/>
      <c r="P101" s="118"/>
      <c r="Q101" s="55">
        <v>2</v>
      </c>
      <c r="R101" s="5"/>
      <c r="S101" s="6"/>
      <c r="T101" s="118"/>
      <c r="U101" s="123"/>
      <c r="V101" s="134"/>
      <c r="W101" s="135"/>
      <c r="X101" s="113"/>
    </row>
    <row r="102" spans="1:24" ht="14.25" customHeight="1" x14ac:dyDescent="0.25">
      <c r="I102" s="55">
        <v>3</v>
      </c>
      <c r="J102" s="3"/>
      <c r="K102" s="7"/>
      <c r="L102" s="118"/>
      <c r="M102" s="118"/>
      <c r="N102" s="128"/>
      <c r="O102" s="118"/>
      <c r="P102" s="118"/>
      <c r="Q102" s="55">
        <v>3</v>
      </c>
      <c r="R102" s="5"/>
      <c r="S102" s="6"/>
      <c r="T102" s="118"/>
      <c r="U102" s="123"/>
      <c r="V102" s="134"/>
      <c r="W102" s="135"/>
      <c r="X102" s="113"/>
    </row>
    <row r="103" spans="1:24" ht="14.25" customHeight="1" x14ac:dyDescent="0.25">
      <c r="I103" s="55">
        <v>4</v>
      </c>
      <c r="J103" s="3"/>
      <c r="K103" s="4"/>
      <c r="L103" s="118"/>
      <c r="M103" s="118"/>
      <c r="N103" s="128"/>
      <c r="O103" s="118"/>
      <c r="P103" s="118"/>
      <c r="Q103" s="55">
        <v>4</v>
      </c>
      <c r="R103" s="9"/>
      <c r="S103" s="7"/>
      <c r="T103" s="118"/>
      <c r="U103" s="123"/>
      <c r="V103" s="134"/>
      <c r="W103" s="135"/>
      <c r="X103" s="113"/>
    </row>
    <row r="104" spans="1:24" ht="14.25" customHeight="1" x14ac:dyDescent="0.25">
      <c r="I104" s="55">
        <v>5</v>
      </c>
      <c r="J104" s="3"/>
      <c r="K104" s="7"/>
      <c r="L104" s="118"/>
      <c r="M104" s="118"/>
      <c r="N104" s="128"/>
      <c r="O104" s="118"/>
      <c r="P104" s="118"/>
      <c r="Q104" s="55">
        <v>5</v>
      </c>
      <c r="R104" s="9"/>
      <c r="S104" s="9"/>
      <c r="T104" s="118"/>
      <c r="U104" s="124"/>
      <c r="V104" s="134"/>
      <c r="W104" s="135"/>
      <c r="X104" s="113"/>
    </row>
    <row r="105" spans="1:24" ht="14.25" customHeight="1" x14ac:dyDescent="0.25">
      <c r="A105" s="11"/>
      <c r="B105" s="40"/>
      <c r="C105" s="11"/>
      <c r="D105" s="40"/>
      <c r="E105" s="11"/>
      <c r="F105" s="40"/>
      <c r="G105" s="40"/>
      <c r="H105" s="11"/>
      <c r="I105" s="11"/>
      <c r="J105" s="11"/>
      <c r="K105" s="11"/>
      <c r="L105" s="40"/>
      <c r="M105" s="11"/>
      <c r="N105" s="40"/>
      <c r="O105" s="40"/>
      <c r="P105" s="11"/>
      <c r="Q105" s="11"/>
      <c r="R105" s="11"/>
      <c r="S105" s="11"/>
      <c r="T105" s="40"/>
      <c r="U105" s="11"/>
      <c r="V105" s="40"/>
      <c r="W105" s="40"/>
      <c r="X105" s="11"/>
    </row>
    <row r="106" spans="1:24" ht="14.25" customHeight="1" x14ac:dyDescent="0.25">
      <c r="A106" s="11"/>
      <c r="B106" s="40"/>
      <c r="C106" s="11"/>
      <c r="D106" s="40"/>
      <c r="E106" s="11"/>
      <c r="F106" s="40"/>
      <c r="G106" s="40"/>
      <c r="H106" s="11"/>
      <c r="I106" s="12"/>
      <c r="J106" s="12"/>
      <c r="K106" s="12"/>
      <c r="L106" s="39"/>
      <c r="M106" s="12"/>
      <c r="N106" s="39"/>
      <c r="O106" s="39"/>
      <c r="P106" s="12"/>
      <c r="Q106" s="12"/>
      <c r="R106" s="12"/>
      <c r="S106" s="12"/>
      <c r="T106" s="39"/>
      <c r="U106" s="12"/>
      <c r="V106" s="39"/>
      <c r="W106" s="39"/>
      <c r="X106" s="12"/>
    </row>
    <row r="107" spans="1:24" ht="14.25" customHeight="1" x14ac:dyDescent="0.25">
      <c r="A107" s="12"/>
      <c r="B107" s="39"/>
      <c r="C107" s="12"/>
      <c r="D107" s="39"/>
      <c r="E107" s="12"/>
      <c r="F107" s="39"/>
      <c r="G107" s="39"/>
      <c r="H107" s="12"/>
      <c r="I107" s="2"/>
      <c r="J107" s="2"/>
      <c r="K107" s="2"/>
      <c r="L107" s="18"/>
      <c r="M107" s="2"/>
      <c r="N107" s="18"/>
      <c r="O107" s="18"/>
      <c r="P107" s="2"/>
      <c r="Q107" s="2"/>
      <c r="R107" s="2"/>
      <c r="S107" s="2"/>
      <c r="T107" s="18"/>
      <c r="U107" s="2"/>
      <c r="V107" s="18"/>
      <c r="W107" s="18"/>
      <c r="X107" s="2"/>
    </row>
    <row r="108" spans="1:24" ht="14.25" customHeight="1" x14ac:dyDescent="0.25">
      <c r="A108" s="2"/>
      <c r="B108" s="18"/>
      <c r="C108" s="2"/>
      <c r="D108" s="18"/>
      <c r="E108" s="2"/>
      <c r="F108" s="18"/>
      <c r="G108" s="18"/>
      <c r="H108" s="2"/>
      <c r="I108" s="2"/>
      <c r="J108" s="2"/>
      <c r="K108" s="2"/>
      <c r="L108" s="18"/>
      <c r="M108" s="2"/>
      <c r="N108" s="18"/>
      <c r="O108" s="18"/>
      <c r="P108" s="2"/>
      <c r="Q108" s="2"/>
      <c r="R108" s="2"/>
      <c r="S108" s="2"/>
      <c r="T108" s="18"/>
      <c r="U108" s="2"/>
      <c r="V108" s="18"/>
      <c r="W108" s="18"/>
      <c r="X108" s="2"/>
    </row>
    <row r="109" spans="1:24" ht="14.25" customHeight="1" x14ac:dyDescent="0.25">
      <c r="A109" s="2"/>
      <c r="B109" s="18"/>
      <c r="C109" s="2"/>
      <c r="D109" s="18"/>
      <c r="E109" s="2"/>
      <c r="F109" s="18"/>
      <c r="G109" s="18"/>
      <c r="H109" s="2"/>
      <c r="I109" s="2"/>
      <c r="J109" s="2"/>
      <c r="K109" s="2"/>
      <c r="L109" s="18"/>
      <c r="M109" s="2"/>
      <c r="N109" s="18"/>
      <c r="O109" s="18"/>
      <c r="P109" s="2"/>
      <c r="Q109" s="2"/>
      <c r="R109" s="2"/>
      <c r="S109" s="2"/>
      <c r="T109" s="18"/>
      <c r="U109" s="2"/>
      <c r="V109" s="18"/>
      <c r="W109" s="18"/>
      <c r="X109" s="2"/>
    </row>
    <row r="110" spans="1:24" ht="14.25" customHeight="1" x14ac:dyDescent="0.25">
      <c r="A110" s="2"/>
      <c r="B110" s="18"/>
      <c r="C110" s="2"/>
      <c r="D110" s="18"/>
      <c r="E110" s="2"/>
      <c r="F110" s="18"/>
      <c r="G110" s="18"/>
      <c r="H110" s="2"/>
      <c r="I110" s="2"/>
      <c r="J110" s="13"/>
      <c r="K110" s="13"/>
      <c r="L110" s="18"/>
      <c r="M110" s="2"/>
      <c r="N110" s="18"/>
      <c r="O110" s="18"/>
      <c r="P110" s="2"/>
      <c r="Q110" s="2"/>
      <c r="R110" s="13"/>
      <c r="S110" s="13"/>
      <c r="T110" s="18"/>
      <c r="U110" s="2"/>
      <c r="V110" s="18"/>
      <c r="W110" s="18"/>
      <c r="X110" s="2"/>
    </row>
    <row r="111" spans="1:24" ht="14.25" customHeight="1" x14ac:dyDescent="0.25">
      <c r="A111" s="2"/>
      <c r="B111" s="36"/>
      <c r="C111" s="13"/>
      <c r="D111" s="18"/>
      <c r="E111" s="2"/>
      <c r="F111" s="18"/>
      <c r="G111" s="18"/>
      <c r="H111" s="2"/>
      <c r="I111" s="2"/>
      <c r="J111" s="13"/>
      <c r="K111" s="13"/>
      <c r="L111" s="18"/>
      <c r="M111" s="2"/>
      <c r="N111" s="18"/>
      <c r="O111" s="18"/>
      <c r="P111" s="2"/>
      <c r="Q111" s="2"/>
      <c r="R111" s="13"/>
      <c r="S111" s="13"/>
      <c r="T111" s="18"/>
      <c r="U111" s="2"/>
      <c r="V111" s="18"/>
      <c r="W111" s="18"/>
      <c r="X111" s="2"/>
    </row>
    <row r="112" spans="1:24" ht="14.25" customHeight="1" x14ac:dyDescent="0.25">
      <c r="A112" s="2"/>
      <c r="B112" s="36"/>
      <c r="C112" s="13"/>
      <c r="D112" s="18"/>
      <c r="E112" s="2"/>
      <c r="F112" s="18"/>
      <c r="G112" s="18"/>
      <c r="H112" s="2"/>
      <c r="I112" s="13"/>
      <c r="J112" s="13"/>
      <c r="K112" s="13"/>
      <c r="L112" s="36"/>
      <c r="M112" s="13"/>
      <c r="N112" s="36"/>
      <c r="O112" s="36"/>
      <c r="P112" s="13"/>
      <c r="Q112" s="13"/>
      <c r="R112" s="13"/>
      <c r="S112" s="13"/>
      <c r="T112" s="36"/>
      <c r="U112" s="13"/>
      <c r="V112" s="36"/>
      <c r="W112" s="36"/>
      <c r="X112" s="13"/>
    </row>
    <row r="113" spans="1:24" ht="14.25" customHeight="1" x14ac:dyDescent="0.25">
      <c r="A113" s="13"/>
      <c r="B113" s="36"/>
      <c r="C113" s="13"/>
      <c r="D113" s="36"/>
      <c r="E113" s="13"/>
      <c r="F113" s="36"/>
      <c r="G113" s="36"/>
      <c r="H113" s="13"/>
      <c r="I113" s="13"/>
      <c r="J113" s="2"/>
      <c r="K113" s="2"/>
      <c r="L113" s="36"/>
      <c r="M113" s="13"/>
      <c r="N113" s="36"/>
      <c r="O113" s="36"/>
      <c r="P113" s="13"/>
      <c r="Q113" s="13"/>
      <c r="R113" s="2"/>
      <c r="S113" s="2"/>
      <c r="T113" s="36"/>
      <c r="U113" s="13"/>
      <c r="V113" s="36"/>
      <c r="W113" s="36"/>
      <c r="X113" s="13"/>
    </row>
    <row r="114" spans="1:24" ht="14.25" customHeight="1" x14ac:dyDescent="0.25">
      <c r="A114" s="13"/>
      <c r="B114" s="18"/>
      <c r="C114" s="2"/>
      <c r="D114" s="36"/>
      <c r="E114" s="13"/>
      <c r="F114" s="36"/>
      <c r="G114" s="36"/>
      <c r="H114" s="13"/>
      <c r="I114" s="13"/>
      <c r="J114" s="2"/>
      <c r="K114" s="2"/>
      <c r="L114" s="36"/>
      <c r="M114" s="13"/>
      <c r="N114" s="36"/>
      <c r="O114" s="36"/>
      <c r="P114" s="13"/>
      <c r="Q114" s="13"/>
      <c r="R114" s="2"/>
      <c r="S114" s="2"/>
      <c r="T114" s="36"/>
      <c r="U114" s="13"/>
      <c r="V114" s="36"/>
      <c r="W114" s="36"/>
      <c r="X114" s="13"/>
    </row>
    <row r="115" spans="1:24" ht="14.25" customHeight="1" x14ac:dyDescent="0.25">
      <c r="A115" s="13"/>
      <c r="B115" s="18"/>
      <c r="C115" s="2"/>
      <c r="D115" s="36"/>
      <c r="E115" s="13"/>
      <c r="F115" s="36"/>
      <c r="G115" s="36"/>
      <c r="H115" s="13"/>
      <c r="I115" s="13"/>
      <c r="J115" s="13"/>
      <c r="K115" s="13"/>
      <c r="L115" s="36"/>
      <c r="M115" s="13"/>
      <c r="N115" s="36"/>
      <c r="O115" s="36"/>
      <c r="P115" s="13"/>
      <c r="Q115" s="13"/>
      <c r="R115" s="13"/>
      <c r="S115" s="13"/>
      <c r="T115" s="36"/>
      <c r="U115" s="13"/>
      <c r="V115" s="36"/>
      <c r="W115" s="36"/>
      <c r="X115" s="13"/>
    </row>
    <row r="116" spans="1:24" ht="14.25" customHeight="1" x14ac:dyDescent="0.25">
      <c r="A116" s="13"/>
      <c r="B116" s="36"/>
      <c r="C116" s="13"/>
      <c r="D116" s="36"/>
      <c r="E116" s="13"/>
      <c r="F116" s="36"/>
      <c r="G116" s="36"/>
      <c r="H116" s="13"/>
      <c r="I116" s="13"/>
      <c r="J116" s="13"/>
      <c r="K116" s="13"/>
      <c r="L116" s="36"/>
      <c r="M116" s="13"/>
      <c r="N116" s="36"/>
      <c r="O116" s="36"/>
      <c r="P116" s="13"/>
      <c r="Q116" s="13"/>
      <c r="R116" s="13"/>
      <c r="S116" s="13"/>
      <c r="T116" s="36"/>
      <c r="U116" s="13"/>
      <c r="V116" s="36"/>
      <c r="W116" s="36"/>
      <c r="X116" s="13"/>
    </row>
    <row r="117" spans="1:24" ht="14.25" customHeight="1" x14ac:dyDescent="0.25">
      <c r="A117" s="13"/>
      <c r="B117" s="36"/>
      <c r="C117" s="13"/>
      <c r="D117" s="36"/>
      <c r="E117" s="13"/>
      <c r="F117" s="36"/>
      <c r="G117" s="36"/>
      <c r="H117" s="13"/>
      <c r="I117" s="2"/>
      <c r="J117" s="2"/>
      <c r="K117" s="2"/>
      <c r="L117" s="18"/>
      <c r="M117" s="2"/>
      <c r="N117" s="18"/>
      <c r="O117" s="18"/>
      <c r="P117" s="2"/>
      <c r="Q117" s="2"/>
      <c r="R117" s="2"/>
      <c r="S117" s="2"/>
      <c r="T117" s="18"/>
      <c r="U117" s="2"/>
      <c r="V117" s="18"/>
      <c r="W117" s="18"/>
      <c r="X117" s="2"/>
    </row>
    <row r="118" spans="1:24" ht="14.25" customHeight="1" x14ac:dyDescent="0.25">
      <c r="A118" s="2"/>
      <c r="B118" s="18"/>
      <c r="C118" s="2"/>
      <c r="D118" s="18"/>
      <c r="E118" s="2"/>
      <c r="F118" s="18"/>
      <c r="G118" s="18"/>
      <c r="H118" s="2"/>
      <c r="I118" s="2"/>
      <c r="J118" s="2"/>
      <c r="K118" s="2"/>
      <c r="L118" s="18"/>
      <c r="M118" s="2"/>
      <c r="N118" s="18"/>
      <c r="O118" s="18"/>
      <c r="P118" s="2"/>
      <c r="Q118" s="2"/>
      <c r="R118" s="2"/>
      <c r="S118" s="2"/>
      <c r="T118" s="18"/>
      <c r="U118" s="2"/>
      <c r="V118" s="18"/>
      <c r="W118" s="18"/>
      <c r="X118" s="2"/>
    </row>
    <row r="119" spans="1:24" ht="14.25" customHeight="1" x14ac:dyDescent="0.25">
      <c r="A119" s="2"/>
      <c r="B119" s="18"/>
      <c r="C119" s="2"/>
      <c r="D119" s="18"/>
      <c r="E119" s="2"/>
      <c r="F119" s="18"/>
      <c r="G119" s="18"/>
      <c r="H119" s="2"/>
      <c r="I119" s="2"/>
      <c r="J119" s="2"/>
      <c r="K119" s="2"/>
      <c r="L119" s="18"/>
      <c r="M119" s="2"/>
      <c r="N119" s="18"/>
      <c r="O119" s="18"/>
      <c r="P119" s="2"/>
      <c r="Q119" s="2"/>
      <c r="R119" s="2"/>
      <c r="S119" s="2"/>
      <c r="T119" s="18"/>
      <c r="U119" s="2"/>
      <c r="V119" s="18"/>
      <c r="W119" s="18"/>
      <c r="X119" s="2"/>
    </row>
    <row r="120" spans="1:24" ht="14.25" customHeight="1" x14ac:dyDescent="0.25">
      <c r="A120" s="2"/>
      <c r="B120" s="18"/>
      <c r="C120" s="2"/>
      <c r="D120" s="18"/>
      <c r="E120" s="2"/>
      <c r="F120" s="18"/>
      <c r="G120" s="18"/>
      <c r="H120" s="2"/>
      <c r="I120" s="2"/>
      <c r="J120" s="2"/>
      <c r="K120" s="2"/>
      <c r="L120" s="18"/>
      <c r="M120" s="2"/>
      <c r="N120" s="18"/>
      <c r="O120" s="18"/>
      <c r="P120" s="2"/>
      <c r="Q120" s="2"/>
      <c r="R120" s="2"/>
      <c r="S120" s="2"/>
      <c r="T120" s="18"/>
      <c r="U120" s="2"/>
      <c r="V120" s="18"/>
      <c r="W120" s="18"/>
      <c r="X120" s="2"/>
    </row>
    <row r="121" spans="1:24" ht="14.25" customHeight="1" x14ac:dyDescent="0.25">
      <c r="A121" s="2"/>
      <c r="B121" s="18"/>
      <c r="C121" s="2"/>
      <c r="D121" s="18"/>
      <c r="E121" s="2"/>
      <c r="F121" s="18"/>
      <c r="G121" s="18"/>
      <c r="H121" s="2"/>
      <c r="I121" s="2"/>
      <c r="J121" s="2"/>
      <c r="K121" s="2"/>
      <c r="L121" s="18"/>
      <c r="M121" s="2"/>
      <c r="N121" s="18"/>
      <c r="O121" s="18"/>
      <c r="P121" s="2"/>
      <c r="Q121" s="2"/>
      <c r="R121" s="2"/>
      <c r="S121" s="2"/>
      <c r="T121" s="18"/>
      <c r="U121" s="2"/>
      <c r="V121" s="18"/>
      <c r="W121" s="18"/>
      <c r="X121" s="2"/>
    </row>
    <row r="122" spans="1:24" ht="14.25" customHeight="1" x14ac:dyDescent="0.25">
      <c r="A122" s="2"/>
      <c r="B122" s="18"/>
      <c r="C122" s="2"/>
      <c r="D122" s="18"/>
      <c r="E122" s="2"/>
      <c r="F122" s="18"/>
      <c r="G122" s="18"/>
      <c r="H122" s="2"/>
      <c r="I122" s="2"/>
      <c r="J122" s="2"/>
      <c r="K122" s="2"/>
      <c r="L122" s="18"/>
      <c r="M122" s="2"/>
      <c r="N122" s="18"/>
      <c r="O122" s="18"/>
      <c r="P122" s="2"/>
      <c r="Q122" s="2"/>
      <c r="R122" s="2"/>
      <c r="S122" s="2"/>
      <c r="T122" s="18"/>
      <c r="U122" s="2"/>
      <c r="V122" s="18"/>
      <c r="W122" s="18"/>
      <c r="X122" s="2"/>
    </row>
    <row r="123" spans="1:24" ht="14.25" customHeight="1" x14ac:dyDescent="0.25">
      <c r="A123" s="2"/>
      <c r="B123" s="18"/>
      <c r="C123" s="2"/>
      <c r="D123" s="18"/>
      <c r="E123" s="2"/>
      <c r="F123" s="18"/>
      <c r="G123" s="18"/>
      <c r="H123" s="2"/>
      <c r="I123" s="2"/>
      <c r="J123" s="2"/>
      <c r="K123" s="2"/>
      <c r="L123" s="18"/>
      <c r="M123" s="2"/>
      <c r="N123" s="18"/>
      <c r="O123" s="18"/>
      <c r="P123" s="2"/>
      <c r="Q123" s="2"/>
      <c r="R123" s="2"/>
      <c r="S123" s="2"/>
      <c r="T123" s="18"/>
      <c r="U123" s="2"/>
      <c r="V123" s="18"/>
      <c r="W123" s="18"/>
      <c r="X123" s="2"/>
    </row>
    <row r="124" spans="1:24" ht="14.25" customHeight="1" x14ac:dyDescent="0.25">
      <c r="A124" s="2"/>
      <c r="B124" s="18"/>
      <c r="C124" s="2"/>
      <c r="D124" s="18"/>
      <c r="E124" s="2"/>
      <c r="F124" s="18"/>
      <c r="G124" s="18"/>
      <c r="H124" s="2"/>
      <c r="I124" s="2"/>
      <c r="J124" s="2"/>
      <c r="K124" s="2"/>
      <c r="L124" s="18"/>
      <c r="M124" s="2"/>
      <c r="N124" s="18"/>
      <c r="O124" s="18"/>
      <c r="P124" s="2"/>
      <c r="Q124" s="2"/>
      <c r="R124" s="2"/>
      <c r="S124" s="2"/>
      <c r="T124" s="18"/>
      <c r="U124" s="2"/>
      <c r="V124" s="18"/>
      <c r="W124" s="18"/>
      <c r="X124" s="2"/>
    </row>
    <row r="125" spans="1:24" ht="14.25" customHeight="1" x14ac:dyDescent="0.25">
      <c r="A125" s="2"/>
      <c r="B125" s="18"/>
      <c r="C125" s="2"/>
      <c r="D125" s="18"/>
      <c r="E125" s="2"/>
      <c r="F125" s="18"/>
      <c r="G125" s="18"/>
      <c r="H125" s="2"/>
      <c r="I125" s="2"/>
      <c r="J125" s="2"/>
      <c r="K125" s="2"/>
      <c r="L125" s="18"/>
      <c r="M125" s="2"/>
      <c r="N125" s="18"/>
      <c r="O125" s="18"/>
      <c r="P125" s="2"/>
      <c r="Q125" s="2"/>
      <c r="R125" s="2"/>
      <c r="S125" s="2"/>
      <c r="T125" s="18"/>
      <c r="U125" s="2"/>
      <c r="V125" s="18"/>
      <c r="W125" s="18"/>
      <c r="X125" s="2"/>
    </row>
    <row r="126" spans="1:24" ht="14.25" customHeight="1" x14ac:dyDescent="0.25"/>
    <row r="127" spans="1:24" ht="14.25" customHeight="1" x14ac:dyDescent="0.25"/>
    <row r="128" spans="1:24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1" customHeight="1" x14ac:dyDescent="0.25"/>
    <row r="307" ht="14.1" customHeight="1" x14ac:dyDescent="0.25"/>
    <row r="310" ht="25.5" customHeight="1" x14ac:dyDescent="0.25"/>
    <row r="344" ht="25.5" customHeight="1" x14ac:dyDescent="0.25"/>
    <row r="375" ht="25.5" customHeight="1" x14ac:dyDescent="0.25"/>
    <row r="408" ht="25.5" customHeight="1" x14ac:dyDescent="0.25"/>
    <row r="439" ht="25.5" customHeight="1" x14ac:dyDescent="0.25"/>
    <row r="442" ht="14.1" customHeight="1" x14ac:dyDescent="0.25"/>
    <row r="443" ht="14.1" customHeight="1" x14ac:dyDescent="0.25"/>
    <row r="444" ht="14.1" customHeight="1" x14ac:dyDescent="0.25"/>
    <row r="445" ht="14.1" customHeight="1" x14ac:dyDescent="0.25"/>
    <row r="446" ht="14.1" customHeight="1" x14ac:dyDescent="0.25"/>
    <row r="447" ht="14.1" customHeight="1" x14ac:dyDescent="0.25"/>
    <row r="448" ht="14.1" customHeight="1" x14ac:dyDescent="0.25"/>
    <row r="449" ht="14.1" customHeight="1" x14ac:dyDescent="0.25"/>
    <row r="450" ht="14.1" customHeight="1" x14ac:dyDescent="0.25"/>
    <row r="451" ht="14.1" customHeight="1" x14ac:dyDescent="0.25"/>
    <row r="452" ht="14.1" customHeight="1" x14ac:dyDescent="0.25"/>
    <row r="453" ht="14.1" customHeight="1" x14ac:dyDescent="0.25"/>
    <row r="454" ht="14.1" customHeight="1" x14ac:dyDescent="0.25"/>
    <row r="455" ht="14.1" customHeight="1" x14ac:dyDescent="0.25"/>
    <row r="456" ht="14.1" customHeight="1" x14ac:dyDescent="0.25"/>
    <row r="457" ht="14.1" customHeight="1" x14ac:dyDescent="0.25"/>
    <row r="458" ht="14.1" customHeight="1" x14ac:dyDescent="0.25"/>
    <row r="459" ht="14.1" customHeight="1" x14ac:dyDescent="0.25"/>
    <row r="460" ht="14.1" customHeight="1" x14ac:dyDescent="0.25"/>
    <row r="461" ht="14.1" customHeight="1" x14ac:dyDescent="0.25"/>
    <row r="462" ht="14.1" customHeight="1" x14ac:dyDescent="0.25"/>
    <row r="463" ht="14.1" customHeight="1" x14ac:dyDescent="0.25"/>
    <row r="464" ht="14.1" customHeight="1" x14ac:dyDescent="0.25"/>
    <row r="465" ht="14.1" customHeight="1" x14ac:dyDescent="0.25"/>
    <row r="466" ht="14.1" customHeight="1" x14ac:dyDescent="0.25"/>
    <row r="467" ht="14.1" customHeight="1" x14ac:dyDescent="0.25"/>
    <row r="468" ht="14.1" customHeight="1" x14ac:dyDescent="0.25"/>
    <row r="469" ht="14.1" customHeight="1" x14ac:dyDescent="0.25"/>
    <row r="470" ht="14.1" customHeight="1" x14ac:dyDescent="0.25"/>
    <row r="474" ht="25.5" customHeight="1" x14ac:dyDescent="0.25"/>
    <row r="476" ht="14.1" customHeight="1" x14ac:dyDescent="0.25"/>
    <row r="477" ht="14.1" customHeight="1" x14ac:dyDescent="0.25"/>
    <row r="478" ht="14.1" customHeight="1" x14ac:dyDescent="0.25"/>
    <row r="479" ht="14.1" customHeight="1" x14ac:dyDescent="0.25"/>
    <row r="480" ht="14.1" customHeight="1" x14ac:dyDescent="0.25"/>
    <row r="481" ht="14.1" customHeight="1" x14ac:dyDescent="0.25"/>
    <row r="482" ht="14.1" customHeight="1" x14ac:dyDescent="0.25"/>
    <row r="483" ht="14.1" customHeight="1" x14ac:dyDescent="0.25"/>
    <row r="484" ht="14.1" customHeight="1" x14ac:dyDescent="0.25"/>
    <row r="485" ht="14.1" customHeight="1" x14ac:dyDescent="0.25"/>
    <row r="486" ht="14.1" customHeight="1" x14ac:dyDescent="0.25"/>
    <row r="487" ht="14.1" customHeight="1" x14ac:dyDescent="0.25"/>
    <row r="488" ht="14.1" customHeight="1" x14ac:dyDescent="0.25"/>
    <row r="489" ht="14.1" customHeight="1" x14ac:dyDescent="0.25"/>
    <row r="490" ht="14.1" customHeight="1" x14ac:dyDescent="0.25"/>
    <row r="491" ht="14.1" customHeight="1" x14ac:dyDescent="0.25"/>
    <row r="492" ht="14.1" customHeight="1" x14ac:dyDescent="0.25"/>
    <row r="493" ht="14.1" customHeight="1" x14ac:dyDescent="0.25"/>
    <row r="494" ht="14.1" customHeight="1" x14ac:dyDescent="0.25"/>
    <row r="495" ht="14.1" customHeight="1" x14ac:dyDescent="0.25"/>
    <row r="496" ht="14.1" customHeight="1" x14ac:dyDescent="0.25"/>
    <row r="497" ht="14.1" customHeight="1" x14ac:dyDescent="0.25"/>
    <row r="498" ht="14.1" customHeight="1" x14ac:dyDescent="0.25"/>
    <row r="499" ht="14.1" customHeight="1" x14ac:dyDescent="0.25"/>
    <row r="500" ht="14.1" customHeight="1" x14ac:dyDescent="0.25"/>
    <row r="501" ht="14.1" customHeight="1" x14ac:dyDescent="0.25"/>
    <row r="502" ht="14.1" customHeight="1" x14ac:dyDescent="0.25"/>
    <row r="503" ht="14.1" customHeight="1" x14ac:dyDescent="0.25"/>
    <row r="504" ht="14.1" customHeight="1" x14ac:dyDescent="0.25"/>
    <row r="505" ht="14.1" customHeight="1" x14ac:dyDescent="0.25"/>
    <row r="506" ht="14.1" customHeight="1" x14ac:dyDescent="0.25"/>
    <row r="507" ht="14.1" customHeight="1" x14ac:dyDescent="0.25"/>
  </sheetData>
  <mergeCells count="168">
    <mergeCell ref="D57:D61"/>
    <mergeCell ref="E57:E61"/>
    <mergeCell ref="F57:F61"/>
    <mergeCell ref="G57:G61"/>
    <mergeCell ref="H57:H61"/>
    <mergeCell ref="D75:D79"/>
    <mergeCell ref="E75:E79"/>
    <mergeCell ref="F75:F79"/>
    <mergeCell ref="G75:G79"/>
    <mergeCell ref="H75:H80"/>
    <mergeCell ref="D63:D67"/>
    <mergeCell ref="E63:E67"/>
    <mergeCell ref="F63:F67"/>
    <mergeCell ref="G63:G67"/>
    <mergeCell ref="H63:H67"/>
    <mergeCell ref="D69:D73"/>
    <mergeCell ref="E69:E73"/>
    <mergeCell ref="F69:F73"/>
    <mergeCell ref="G69:G73"/>
    <mergeCell ref="H69:H73"/>
    <mergeCell ref="V86:V90"/>
    <mergeCell ref="W86:W90"/>
    <mergeCell ref="X86:X90"/>
    <mergeCell ref="V93:V97"/>
    <mergeCell ref="W93:W97"/>
    <mergeCell ref="X93:X97"/>
    <mergeCell ref="T86:T90"/>
    <mergeCell ref="D5:D9"/>
    <mergeCell ref="F26:F30"/>
    <mergeCell ref="E26:E30"/>
    <mergeCell ref="H19:H23"/>
    <mergeCell ref="G19:G23"/>
    <mergeCell ref="F19:F23"/>
    <mergeCell ref="E19:E23"/>
    <mergeCell ref="D19:D23"/>
    <mergeCell ref="H12:H16"/>
    <mergeCell ref="G12:G16"/>
    <mergeCell ref="F12:F16"/>
    <mergeCell ref="E12:E16"/>
    <mergeCell ref="D12:D16"/>
    <mergeCell ref="H26:H30"/>
    <mergeCell ref="G26:G30"/>
    <mergeCell ref="D51:D55"/>
    <mergeCell ref="E51:E55"/>
    <mergeCell ref="P100:P104"/>
    <mergeCell ref="M93:M97"/>
    <mergeCell ref="N93:N97"/>
    <mergeCell ref="O93:O97"/>
    <mergeCell ref="P93:P97"/>
    <mergeCell ref="L93:L97"/>
    <mergeCell ref="V100:V104"/>
    <mergeCell ref="W100:W104"/>
    <mergeCell ref="X100:X104"/>
    <mergeCell ref="T93:T97"/>
    <mergeCell ref="U93:U97"/>
    <mergeCell ref="T100:T104"/>
    <mergeCell ref="U100:U104"/>
    <mergeCell ref="B1:D1"/>
    <mergeCell ref="J1:L1"/>
    <mergeCell ref="R1:T1"/>
    <mergeCell ref="D26:D30"/>
    <mergeCell ref="D44:D48"/>
    <mergeCell ref="L5:L9"/>
    <mergeCell ref="L12:L16"/>
    <mergeCell ref="L19:L23"/>
    <mergeCell ref="L26:L30"/>
    <mergeCell ref="L33:L38"/>
    <mergeCell ref="O19:O23"/>
    <mergeCell ref="O26:O30"/>
    <mergeCell ref="O33:O38"/>
    <mergeCell ref="N19:N23"/>
    <mergeCell ref="P33:P38"/>
    <mergeCell ref="T33:T38"/>
    <mergeCell ref="M33:M38"/>
    <mergeCell ref="R40:T40"/>
    <mergeCell ref="E44:E48"/>
    <mergeCell ref="B40:D40"/>
    <mergeCell ref="N5:N9"/>
    <mergeCell ref="P5:P9"/>
    <mergeCell ref="P12:P16"/>
    <mergeCell ref="P19:P23"/>
    <mergeCell ref="D94:D98"/>
    <mergeCell ref="C90:G91"/>
    <mergeCell ref="F94:F98"/>
    <mergeCell ref="L100:L104"/>
    <mergeCell ref="M100:M104"/>
    <mergeCell ref="N100:N104"/>
    <mergeCell ref="O100:O104"/>
    <mergeCell ref="T51:T83"/>
    <mergeCell ref="V44:V48"/>
    <mergeCell ref="E94:E98"/>
    <mergeCell ref="P86:P90"/>
    <mergeCell ref="H86:H90"/>
    <mergeCell ref="H94:H98"/>
    <mergeCell ref="G94:G98"/>
    <mergeCell ref="M44:M48"/>
    <mergeCell ref="N44:N48"/>
    <mergeCell ref="M51:M83"/>
    <mergeCell ref="N51:N83"/>
    <mergeCell ref="F44:F48"/>
    <mergeCell ref="G44:G48"/>
    <mergeCell ref="H44:H48"/>
    <mergeCell ref="L86:L90"/>
    <mergeCell ref="M86:M90"/>
    <mergeCell ref="T44:T48"/>
    <mergeCell ref="N86:N90"/>
    <mergeCell ref="O86:O90"/>
    <mergeCell ref="U86:U90"/>
    <mergeCell ref="X33:X38"/>
    <mergeCell ref="X44:X48"/>
    <mergeCell ref="W12:W16"/>
    <mergeCell ref="X51:X83"/>
    <mergeCell ref="U33:U38"/>
    <mergeCell ref="W19:W23"/>
    <mergeCell ref="W26:W30"/>
    <mergeCell ref="W33:W38"/>
    <mergeCell ref="V51:V83"/>
    <mergeCell ref="W51:W83"/>
    <mergeCell ref="U44:U48"/>
    <mergeCell ref="U51:U83"/>
    <mergeCell ref="V33:V38"/>
    <mergeCell ref="W44:W48"/>
    <mergeCell ref="P26:P30"/>
    <mergeCell ref="P51:P83"/>
    <mergeCell ref="N12:N16"/>
    <mergeCell ref="O44:O48"/>
    <mergeCell ref="N33:N38"/>
    <mergeCell ref="N26:N30"/>
    <mergeCell ref="P44:P48"/>
    <mergeCell ref="D33:D38"/>
    <mergeCell ref="E33:E38"/>
    <mergeCell ref="F33:F38"/>
    <mergeCell ref="G33:G38"/>
    <mergeCell ref="H33:H38"/>
    <mergeCell ref="L44:L48"/>
    <mergeCell ref="J40:L40"/>
    <mergeCell ref="X5:X9"/>
    <mergeCell ref="W5:W9"/>
    <mergeCell ref="T5:T9"/>
    <mergeCell ref="U12:U16"/>
    <mergeCell ref="U19:U23"/>
    <mergeCell ref="T12:T16"/>
    <mergeCell ref="T19:T23"/>
    <mergeCell ref="T26:T30"/>
    <mergeCell ref="X12:X16"/>
    <mergeCell ref="X19:X23"/>
    <mergeCell ref="X26:X30"/>
    <mergeCell ref="V5:V9"/>
    <mergeCell ref="V12:V16"/>
    <mergeCell ref="V19:V23"/>
    <mergeCell ref="V26:V30"/>
    <mergeCell ref="U5:U9"/>
    <mergeCell ref="U26:U30"/>
    <mergeCell ref="O51:O83"/>
    <mergeCell ref="F51:F55"/>
    <mergeCell ref="G51:G55"/>
    <mergeCell ref="O5:O9"/>
    <mergeCell ref="O12:O16"/>
    <mergeCell ref="H5:H9"/>
    <mergeCell ref="G5:G9"/>
    <mergeCell ref="F5:F9"/>
    <mergeCell ref="E5:E9"/>
    <mergeCell ref="L51:L83"/>
    <mergeCell ref="M5:M9"/>
    <mergeCell ref="M12:M16"/>
    <mergeCell ref="M19:M23"/>
    <mergeCell ref="M26:M30"/>
    <mergeCell ref="H51:H55"/>
  </mergeCells>
  <pageMargins left="0.79" right="0.2" top="0.98" bottom="0.2" header="0.31" footer="0.31"/>
  <pageSetup paperSize="9" scale="85" orientation="landscape" r:id="rId1"/>
  <headerFooter>
    <oddHeader>&amp;C&amp;"Arial Black,Regular"&amp;14FACULDADE MAURÍCIO DE NASSAU-JP    /    LOTAÇÃO DE ATIVIDADE PRÁTICA - 2018.1 5º PERÍODO - NOITE</oddHeader>
  </headerFooter>
  <rowBreaks count="2" manualBreakCount="2">
    <brk id="38" max="16383" man="1"/>
    <brk id="83" max="16383" man="1"/>
  </rowBreaks>
  <colBreaks count="3" manualBreakCount="3">
    <brk id="8" max="1048575" man="1"/>
    <brk id="16" max="1048575" man="1"/>
    <brk id="24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1"/>
  <sheetViews>
    <sheetView zoomScale="80" zoomScaleNormal="80" zoomScaleSheetLayoutView="98" workbookViewId="0">
      <selection activeCell="E57" sqref="E57:E60"/>
    </sheetView>
  </sheetViews>
  <sheetFormatPr defaultRowHeight="15" x14ac:dyDescent="0.25"/>
  <cols>
    <col min="1" max="1" width="9.140625" style="1" customWidth="1"/>
    <col min="2" max="2" width="11.28515625" style="16" customWidth="1"/>
    <col min="3" max="3" width="38.7109375" style="1" customWidth="1"/>
    <col min="4" max="4" width="14.42578125" style="16" customWidth="1"/>
    <col min="5" max="5" width="12.140625" style="1" customWidth="1"/>
    <col min="6" max="6" width="20.7109375" style="16" customWidth="1"/>
    <col min="7" max="7" width="18" style="16" customWidth="1"/>
    <col min="8" max="8" width="22" style="1" customWidth="1"/>
  </cols>
  <sheetData>
    <row r="1" spans="1:27" ht="15.75" thickBot="1" x14ac:dyDescent="0.3">
      <c r="A1" s="17"/>
      <c r="B1" s="115" t="s">
        <v>76</v>
      </c>
      <c r="C1" s="116"/>
      <c r="D1" s="117"/>
      <c r="E1" s="14"/>
      <c r="F1" s="14"/>
      <c r="G1" s="8"/>
      <c r="H1" s="17"/>
    </row>
    <row r="3" spans="1:27" x14ac:dyDescent="0.25">
      <c r="A3" s="2"/>
      <c r="B3" s="18"/>
      <c r="C3" s="2"/>
      <c r="D3" s="18"/>
      <c r="G3" s="18"/>
      <c r="H3" s="2"/>
    </row>
    <row r="4" spans="1:27" x14ac:dyDescent="0.25">
      <c r="A4" s="19" t="s">
        <v>1</v>
      </c>
      <c r="B4" s="20" t="s">
        <v>2</v>
      </c>
      <c r="C4" s="21" t="s">
        <v>3</v>
      </c>
      <c r="D4" s="28" t="s">
        <v>4</v>
      </c>
      <c r="E4" s="21" t="s">
        <v>5</v>
      </c>
      <c r="F4" s="21" t="s">
        <v>6</v>
      </c>
      <c r="G4" s="21" t="s">
        <v>7</v>
      </c>
      <c r="H4" s="21" t="s">
        <v>8</v>
      </c>
    </row>
    <row r="5" spans="1:27" ht="15" customHeight="1" x14ac:dyDescent="0.25">
      <c r="A5" s="29">
        <v>1</v>
      </c>
      <c r="B5" s="16">
        <v>3032331</v>
      </c>
      <c r="C5" s="1" t="s">
        <v>209</v>
      </c>
      <c r="D5" s="112" t="s">
        <v>222</v>
      </c>
      <c r="E5" s="122" t="s">
        <v>88</v>
      </c>
      <c r="F5" s="108" t="s">
        <v>223</v>
      </c>
      <c r="G5" s="112" t="s">
        <v>87</v>
      </c>
      <c r="H5" s="112" t="s">
        <v>228</v>
      </c>
    </row>
    <row r="6" spans="1:27" x14ac:dyDescent="0.25">
      <c r="A6" s="29">
        <v>2</v>
      </c>
      <c r="B6" s="16">
        <v>3032941</v>
      </c>
      <c r="C6" s="1" t="s">
        <v>162</v>
      </c>
      <c r="D6" s="113"/>
      <c r="E6" s="123"/>
      <c r="F6" s="109"/>
      <c r="G6" s="113"/>
      <c r="H6" s="113"/>
    </row>
    <row r="7" spans="1:27" x14ac:dyDescent="0.25">
      <c r="A7" s="29">
        <v>3</v>
      </c>
      <c r="B7" s="99">
        <v>3028833</v>
      </c>
      <c r="C7" s="64" t="s">
        <v>139</v>
      </c>
      <c r="D7" s="113"/>
      <c r="E7" s="123"/>
      <c r="F7" s="109"/>
      <c r="G7" s="113"/>
      <c r="H7" s="113"/>
    </row>
    <row r="8" spans="1:27" x14ac:dyDescent="0.25">
      <c r="A8" s="29">
        <v>4</v>
      </c>
      <c r="B8" s="67">
        <v>3018226</v>
      </c>
      <c r="C8" s="68" t="s">
        <v>140</v>
      </c>
      <c r="D8" s="113"/>
      <c r="E8" s="123"/>
      <c r="F8" s="109"/>
      <c r="G8" s="113"/>
      <c r="H8" s="113"/>
    </row>
    <row r="9" spans="1:27" x14ac:dyDescent="0.25">
      <c r="A9" s="29">
        <v>5</v>
      </c>
      <c r="B9" s="67">
        <v>3031854</v>
      </c>
      <c r="C9" s="68" t="s">
        <v>161</v>
      </c>
      <c r="D9" s="114"/>
      <c r="E9" s="124"/>
      <c r="F9" s="109"/>
      <c r="G9" s="114"/>
      <c r="H9" s="114"/>
    </row>
    <row r="10" spans="1:27" ht="15" customHeight="1" x14ac:dyDescent="0.25">
      <c r="A10" s="41"/>
      <c r="B10" s="100"/>
      <c r="C10" s="89"/>
      <c r="D10" s="25"/>
      <c r="E10" s="23"/>
      <c r="F10" s="25"/>
      <c r="G10" s="25"/>
      <c r="H10" s="23"/>
    </row>
    <row r="11" spans="1:27" x14ac:dyDescent="0.25">
      <c r="A11" s="19" t="s">
        <v>11</v>
      </c>
      <c r="B11" s="20" t="s">
        <v>2</v>
      </c>
      <c r="C11" s="21" t="s">
        <v>3</v>
      </c>
      <c r="D11" s="28" t="s">
        <v>4</v>
      </c>
      <c r="E11" s="21" t="s">
        <v>5</v>
      </c>
      <c r="F11" s="21" t="s">
        <v>6</v>
      </c>
      <c r="G11" s="21" t="s">
        <v>7</v>
      </c>
      <c r="H11" s="21" t="s">
        <v>8</v>
      </c>
    </row>
    <row r="12" spans="1:27" ht="15" customHeight="1" x14ac:dyDescent="0.25">
      <c r="A12" s="29">
        <v>1</v>
      </c>
      <c r="B12" s="67">
        <v>3031641</v>
      </c>
      <c r="C12" s="68" t="s">
        <v>180</v>
      </c>
      <c r="D12" s="112" t="s">
        <v>222</v>
      </c>
      <c r="E12" s="122" t="s">
        <v>88</v>
      </c>
      <c r="F12" s="108" t="s">
        <v>215</v>
      </c>
      <c r="G12" s="112" t="s">
        <v>87</v>
      </c>
      <c r="H12" s="112" t="s">
        <v>228</v>
      </c>
    </row>
    <row r="13" spans="1:27" x14ac:dyDescent="0.25">
      <c r="A13" s="29">
        <v>2</v>
      </c>
      <c r="B13" s="67">
        <v>3027142</v>
      </c>
      <c r="C13" s="68" t="s">
        <v>181</v>
      </c>
      <c r="D13" s="113"/>
      <c r="E13" s="123"/>
      <c r="F13" s="109"/>
      <c r="G13" s="113"/>
      <c r="H13" s="113"/>
    </row>
    <row r="14" spans="1:27" x14ac:dyDescent="0.25">
      <c r="A14" s="29">
        <v>3</v>
      </c>
      <c r="B14" s="99">
        <v>3030250</v>
      </c>
      <c r="C14" s="63" t="s">
        <v>137</v>
      </c>
      <c r="D14" s="113"/>
      <c r="E14" s="123"/>
      <c r="F14" s="109"/>
      <c r="G14" s="113"/>
      <c r="H14" s="113"/>
    </row>
    <row r="15" spans="1:27" ht="15" customHeight="1" x14ac:dyDescent="0.25">
      <c r="A15" s="29">
        <v>4</v>
      </c>
      <c r="B15" s="16">
        <v>3037705</v>
      </c>
      <c r="C15" s="1" t="s">
        <v>210</v>
      </c>
      <c r="D15" s="113"/>
      <c r="E15" s="123"/>
      <c r="F15" s="109"/>
      <c r="G15" s="113"/>
      <c r="H15" s="113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</row>
    <row r="16" spans="1:27" x14ac:dyDescent="0.25">
      <c r="A16" s="29">
        <v>5</v>
      </c>
      <c r="B16" s="16">
        <v>3032859</v>
      </c>
      <c r="C16" s="1" t="s">
        <v>211</v>
      </c>
      <c r="D16" s="114"/>
      <c r="E16" s="124"/>
      <c r="F16" s="109"/>
      <c r="G16" s="114"/>
      <c r="H16" s="114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</row>
    <row r="17" spans="1:27" x14ac:dyDescent="0.25">
      <c r="A17" s="41"/>
      <c r="B17" s="101"/>
      <c r="C17" s="41"/>
      <c r="D17" s="25"/>
      <c r="E17" s="23"/>
      <c r="F17" s="25"/>
      <c r="G17" s="25"/>
      <c r="H17" s="23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</row>
    <row r="18" spans="1:27" x14ac:dyDescent="0.25">
      <c r="A18" s="19" t="s">
        <v>12</v>
      </c>
      <c r="B18" s="20" t="s">
        <v>2</v>
      </c>
      <c r="C18" s="21" t="s">
        <v>3</v>
      </c>
      <c r="D18" s="28" t="s">
        <v>4</v>
      </c>
      <c r="E18" s="21" t="s">
        <v>5</v>
      </c>
      <c r="F18" s="21" t="s">
        <v>6</v>
      </c>
      <c r="G18" s="21" t="s">
        <v>7</v>
      </c>
      <c r="H18" s="21" t="s">
        <v>8</v>
      </c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</row>
    <row r="19" spans="1:27" ht="15" customHeight="1" x14ac:dyDescent="0.25">
      <c r="A19" s="29">
        <v>1</v>
      </c>
      <c r="B19" s="67">
        <v>3033905</v>
      </c>
      <c r="C19" s="68" t="s">
        <v>145</v>
      </c>
      <c r="D19" s="112" t="s">
        <v>222</v>
      </c>
      <c r="E19" s="122" t="s">
        <v>88</v>
      </c>
      <c r="F19" s="108" t="s">
        <v>216</v>
      </c>
      <c r="G19" s="112" t="s">
        <v>87</v>
      </c>
      <c r="H19" s="112" t="s">
        <v>228</v>
      </c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</row>
    <row r="20" spans="1:27" ht="15" customHeight="1" x14ac:dyDescent="0.25">
      <c r="A20" s="29">
        <v>2</v>
      </c>
      <c r="B20" s="67">
        <v>3033542</v>
      </c>
      <c r="C20" s="68" t="s">
        <v>146</v>
      </c>
      <c r="D20" s="113"/>
      <c r="E20" s="123"/>
      <c r="F20" s="109"/>
      <c r="G20" s="113"/>
      <c r="H20" s="113"/>
    </row>
    <row r="21" spans="1:27" x14ac:dyDescent="0.25">
      <c r="A21" s="29">
        <v>3</v>
      </c>
      <c r="B21" s="67">
        <v>3031813</v>
      </c>
      <c r="C21" s="68" t="s">
        <v>147</v>
      </c>
      <c r="D21" s="113"/>
      <c r="E21" s="123"/>
      <c r="F21" s="109"/>
      <c r="G21" s="113"/>
      <c r="H21" s="113"/>
    </row>
    <row r="22" spans="1:27" x14ac:dyDescent="0.25">
      <c r="A22" s="29">
        <v>4</v>
      </c>
      <c r="B22" s="67">
        <v>3024557</v>
      </c>
      <c r="C22" s="68" t="s">
        <v>169</v>
      </c>
      <c r="D22" s="113"/>
      <c r="E22" s="123"/>
      <c r="F22" s="109"/>
      <c r="G22" s="113"/>
      <c r="H22" s="113"/>
    </row>
    <row r="23" spans="1:27" x14ac:dyDescent="0.25">
      <c r="A23" s="29">
        <v>5</v>
      </c>
      <c r="B23" s="67">
        <v>3032635</v>
      </c>
      <c r="C23" s="68" t="s">
        <v>212</v>
      </c>
      <c r="D23" s="114"/>
      <c r="E23" s="124"/>
      <c r="F23" s="121"/>
      <c r="G23" s="114"/>
      <c r="H23" s="114"/>
    </row>
    <row r="24" spans="1:27" ht="15" customHeight="1" x14ac:dyDescent="0.25">
      <c r="A24" s="19" t="s">
        <v>13</v>
      </c>
      <c r="B24" s="76" t="s">
        <v>2</v>
      </c>
      <c r="C24" s="21" t="s">
        <v>3</v>
      </c>
      <c r="D24" s="28" t="s">
        <v>4</v>
      </c>
      <c r="E24" s="21" t="s">
        <v>5</v>
      </c>
      <c r="F24" s="21" t="s">
        <v>6</v>
      </c>
      <c r="G24" s="21" t="s">
        <v>7</v>
      </c>
      <c r="H24" s="21" t="s">
        <v>8</v>
      </c>
    </row>
    <row r="25" spans="1:27" ht="15" customHeight="1" x14ac:dyDescent="0.25">
      <c r="A25" s="29">
        <v>1</v>
      </c>
      <c r="B25" s="16">
        <v>3033489</v>
      </c>
      <c r="C25" s="1" t="s">
        <v>149</v>
      </c>
      <c r="D25" s="112" t="s">
        <v>222</v>
      </c>
      <c r="E25" s="122" t="s">
        <v>88</v>
      </c>
      <c r="F25" s="108" t="s">
        <v>217</v>
      </c>
      <c r="G25" s="112" t="s">
        <v>87</v>
      </c>
      <c r="H25" s="112" t="s">
        <v>228</v>
      </c>
    </row>
    <row r="26" spans="1:27" x14ac:dyDescent="0.25">
      <c r="A26" s="29">
        <v>2</v>
      </c>
      <c r="B26" s="16">
        <v>3032819</v>
      </c>
      <c r="C26" s="1" t="s">
        <v>150</v>
      </c>
      <c r="D26" s="113"/>
      <c r="E26" s="123"/>
      <c r="F26" s="109"/>
      <c r="G26" s="113"/>
      <c r="H26" s="113"/>
    </row>
    <row r="27" spans="1:27" x14ac:dyDescent="0.25">
      <c r="A27" s="29">
        <v>3</v>
      </c>
      <c r="B27" s="16">
        <v>3026167</v>
      </c>
      <c r="C27" s="1" t="s">
        <v>56</v>
      </c>
      <c r="D27" s="113"/>
      <c r="E27" s="123"/>
      <c r="F27" s="109"/>
      <c r="G27" s="113"/>
      <c r="H27" s="113"/>
    </row>
    <row r="28" spans="1:27" x14ac:dyDescent="0.25">
      <c r="A28" s="29">
        <v>4</v>
      </c>
      <c r="B28" s="97">
        <v>3027236</v>
      </c>
      <c r="C28" s="9" t="s">
        <v>152</v>
      </c>
      <c r="D28" s="113"/>
      <c r="E28" s="123"/>
      <c r="F28" s="109"/>
      <c r="G28" s="113"/>
      <c r="H28" s="113"/>
    </row>
    <row r="29" spans="1:27" ht="15" customHeight="1" x14ac:dyDescent="0.25">
      <c r="A29" s="29">
        <v>5</v>
      </c>
      <c r="B29" s="67">
        <v>3032752</v>
      </c>
      <c r="C29" s="68" t="s">
        <v>178</v>
      </c>
      <c r="D29" s="114"/>
      <c r="E29" s="124"/>
      <c r="F29" s="121"/>
      <c r="G29" s="114"/>
      <c r="H29" s="114"/>
    </row>
    <row r="30" spans="1:27" x14ac:dyDescent="0.25">
      <c r="A30" s="41"/>
      <c r="B30" s="101"/>
      <c r="C30" s="41"/>
      <c r="D30" s="25"/>
      <c r="E30" s="23"/>
      <c r="F30" s="25"/>
      <c r="G30" s="25"/>
      <c r="H30" s="23"/>
    </row>
    <row r="31" spans="1:27" x14ac:dyDescent="0.25">
      <c r="A31" s="19" t="s">
        <v>14</v>
      </c>
      <c r="B31" s="20" t="s">
        <v>2</v>
      </c>
      <c r="C31" s="21" t="s">
        <v>3</v>
      </c>
      <c r="D31" s="28" t="s">
        <v>4</v>
      </c>
      <c r="E31" s="21" t="s">
        <v>5</v>
      </c>
      <c r="F31" s="21" t="s">
        <v>6</v>
      </c>
      <c r="G31" s="21" t="s">
        <v>7</v>
      </c>
      <c r="H31" s="21" t="s">
        <v>8</v>
      </c>
    </row>
    <row r="32" spans="1:27" ht="15" customHeight="1" x14ac:dyDescent="0.25">
      <c r="A32" s="73">
        <v>1</v>
      </c>
      <c r="B32" s="67">
        <v>3025023</v>
      </c>
      <c r="C32" s="68" t="s">
        <v>154</v>
      </c>
      <c r="D32" s="112" t="s">
        <v>222</v>
      </c>
      <c r="E32" s="122" t="s">
        <v>88</v>
      </c>
      <c r="F32" s="108" t="s">
        <v>223</v>
      </c>
      <c r="G32" s="112" t="s">
        <v>89</v>
      </c>
      <c r="H32" s="112" t="s">
        <v>229</v>
      </c>
    </row>
    <row r="33" spans="1:10" x14ac:dyDescent="0.25">
      <c r="A33" s="73">
        <v>2</v>
      </c>
      <c r="B33" s="56">
        <v>3033676</v>
      </c>
      <c r="C33" s="68" t="s">
        <v>155</v>
      </c>
      <c r="D33" s="113"/>
      <c r="E33" s="123"/>
      <c r="F33" s="109"/>
      <c r="G33" s="113"/>
      <c r="H33" s="113"/>
    </row>
    <row r="34" spans="1:10" ht="15" customHeight="1" x14ac:dyDescent="0.25">
      <c r="A34" s="73">
        <v>3</v>
      </c>
      <c r="B34" s="67">
        <v>3033756</v>
      </c>
      <c r="C34" s="68" t="s">
        <v>156</v>
      </c>
      <c r="D34" s="113"/>
      <c r="E34" s="123"/>
      <c r="F34" s="109"/>
      <c r="G34" s="113"/>
      <c r="H34" s="113"/>
    </row>
    <row r="35" spans="1:10" x14ac:dyDescent="0.25">
      <c r="A35" s="73">
        <v>4</v>
      </c>
      <c r="B35" s="67">
        <v>3033225</v>
      </c>
      <c r="C35" s="68" t="s">
        <v>157</v>
      </c>
      <c r="D35" s="114"/>
      <c r="E35" s="124"/>
      <c r="F35" s="109"/>
      <c r="G35" s="114"/>
      <c r="H35" s="114"/>
    </row>
    <row r="36" spans="1:10" ht="15.75" thickBot="1" x14ac:dyDescent="0.3">
      <c r="A36" s="41"/>
      <c r="B36" s="101"/>
      <c r="C36" s="41"/>
      <c r="D36" s="25"/>
      <c r="E36" s="23"/>
      <c r="F36" s="25"/>
      <c r="G36" s="25"/>
      <c r="H36" s="23"/>
    </row>
    <row r="37" spans="1:10" ht="15.75" thickBot="1" x14ac:dyDescent="0.3">
      <c r="A37" s="17"/>
      <c r="B37" s="115" t="s">
        <v>76</v>
      </c>
      <c r="C37" s="116"/>
      <c r="D37" s="117"/>
      <c r="E37" s="17"/>
      <c r="F37" s="8"/>
      <c r="G37" s="8"/>
      <c r="H37" s="17"/>
    </row>
    <row r="39" spans="1:10" x14ac:dyDescent="0.25">
      <c r="A39" s="2"/>
      <c r="B39" s="18"/>
      <c r="C39" s="2"/>
      <c r="D39" s="18"/>
      <c r="E39" s="2"/>
      <c r="F39" s="18"/>
      <c r="G39" s="18"/>
      <c r="H39" s="2"/>
    </row>
    <row r="40" spans="1:10" x14ac:dyDescent="0.25">
      <c r="A40" s="19" t="s">
        <v>15</v>
      </c>
      <c r="B40" s="20" t="s">
        <v>2</v>
      </c>
      <c r="C40" s="21" t="s">
        <v>3</v>
      </c>
      <c r="D40" s="28" t="s">
        <v>4</v>
      </c>
      <c r="E40" s="21" t="s">
        <v>5</v>
      </c>
      <c r="F40" s="21" t="s">
        <v>6</v>
      </c>
      <c r="G40" s="21" t="s">
        <v>7</v>
      </c>
      <c r="H40" s="21" t="s">
        <v>8</v>
      </c>
    </row>
    <row r="41" spans="1:10" ht="15" customHeight="1" x14ac:dyDescent="0.25">
      <c r="A41" s="73">
        <v>1</v>
      </c>
      <c r="B41" s="16">
        <v>3032771</v>
      </c>
      <c r="C41" s="68" t="s">
        <v>173</v>
      </c>
      <c r="D41" s="112" t="s">
        <v>96</v>
      </c>
      <c r="E41" s="122" t="s">
        <v>90</v>
      </c>
      <c r="F41" s="110" t="s">
        <v>95</v>
      </c>
      <c r="G41" s="112" t="s">
        <v>89</v>
      </c>
      <c r="H41" s="112" t="s">
        <v>226</v>
      </c>
    </row>
    <row r="42" spans="1:10" x14ac:dyDescent="0.25">
      <c r="A42" s="73">
        <v>2</v>
      </c>
      <c r="B42" s="67">
        <v>3031559</v>
      </c>
      <c r="C42" s="68" t="s">
        <v>159</v>
      </c>
      <c r="D42" s="113"/>
      <c r="E42" s="123"/>
      <c r="F42" s="111"/>
      <c r="G42" s="113"/>
      <c r="H42" s="113"/>
    </row>
    <row r="43" spans="1:10" x14ac:dyDescent="0.25">
      <c r="A43" s="73">
        <v>3</v>
      </c>
      <c r="B43" s="67">
        <v>3032781</v>
      </c>
      <c r="C43" s="68" t="s">
        <v>160</v>
      </c>
      <c r="D43" s="113"/>
      <c r="E43" s="123"/>
      <c r="F43" s="111"/>
      <c r="G43" s="113"/>
      <c r="H43" s="113"/>
    </row>
    <row r="44" spans="1:10" x14ac:dyDescent="0.25">
      <c r="A44" s="73">
        <v>4</v>
      </c>
      <c r="B44" s="67">
        <v>3022017</v>
      </c>
      <c r="C44" s="68" t="s">
        <v>141</v>
      </c>
      <c r="D44" s="114"/>
      <c r="E44" s="124"/>
      <c r="F44" s="111"/>
      <c r="G44" s="114"/>
      <c r="H44" s="114"/>
    </row>
    <row r="45" spans="1:10" x14ac:dyDescent="0.25">
      <c r="A45" s="41"/>
      <c r="B45" s="101"/>
      <c r="C45" s="41"/>
      <c r="D45" s="25"/>
      <c r="E45" s="23"/>
      <c r="F45" s="25"/>
      <c r="G45" s="25"/>
      <c r="H45" s="23"/>
    </row>
    <row r="46" spans="1:10" x14ac:dyDescent="0.25">
      <c r="A46" s="19" t="s">
        <v>16</v>
      </c>
      <c r="B46" s="20" t="s">
        <v>2</v>
      </c>
      <c r="C46" s="21" t="s">
        <v>3</v>
      </c>
      <c r="D46" s="28" t="s">
        <v>4</v>
      </c>
      <c r="E46" s="21" t="s">
        <v>5</v>
      </c>
      <c r="F46" s="21" t="s">
        <v>6</v>
      </c>
      <c r="G46" s="21" t="s">
        <v>7</v>
      </c>
      <c r="H46" s="21" t="s">
        <v>8</v>
      </c>
    </row>
    <row r="47" spans="1:10" ht="15" customHeight="1" x14ac:dyDescent="0.25">
      <c r="A47" s="29">
        <v>1</v>
      </c>
      <c r="B47" s="97">
        <v>3031588</v>
      </c>
      <c r="C47" s="68" t="s">
        <v>164</v>
      </c>
      <c r="D47" s="112" t="s">
        <v>97</v>
      </c>
      <c r="E47" s="122" t="s">
        <v>90</v>
      </c>
      <c r="F47" s="108" t="s">
        <v>224</v>
      </c>
      <c r="G47" s="141" t="s">
        <v>89</v>
      </c>
      <c r="H47" s="112" t="s">
        <v>226</v>
      </c>
      <c r="J47" t="e">
        <f>+C32:C35+J35</f>
        <v>#VALUE!</v>
      </c>
    </row>
    <row r="48" spans="1:10" ht="15" customHeight="1" x14ac:dyDescent="0.25">
      <c r="A48" s="29">
        <v>2</v>
      </c>
      <c r="B48" s="99">
        <v>3034035</v>
      </c>
      <c r="C48" s="64" t="s">
        <v>138</v>
      </c>
      <c r="D48" s="113"/>
      <c r="E48" s="123"/>
      <c r="F48" s="109"/>
      <c r="G48" s="142"/>
      <c r="H48" s="113"/>
    </row>
    <row r="49" spans="1:8" x14ac:dyDescent="0.25">
      <c r="A49" s="29">
        <v>3</v>
      </c>
      <c r="B49" s="16">
        <v>3032356</v>
      </c>
      <c r="C49" s="1" t="s">
        <v>174</v>
      </c>
      <c r="D49" s="113"/>
      <c r="E49" s="123"/>
      <c r="F49" s="109"/>
      <c r="G49" s="142"/>
      <c r="H49" s="113"/>
    </row>
    <row r="50" spans="1:8" x14ac:dyDescent="0.25">
      <c r="A50" s="74">
        <v>4</v>
      </c>
      <c r="B50" s="67">
        <v>3032734</v>
      </c>
      <c r="C50" s="68" t="s">
        <v>144</v>
      </c>
      <c r="D50" s="114"/>
      <c r="E50" s="124"/>
      <c r="F50" s="121"/>
      <c r="G50" s="145"/>
      <c r="H50" s="114"/>
    </row>
    <row r="51" spans="1:8" x14ac:dyDescent="0.25">
      <c r="A51" s="19" t="s">
        <v>17</v>
      </c>
      <c r="B51" s="20" t="s">
        <v>2</v>
      </c>
      <c r="C51" s="21" t="s">
        <v>3</v>
      </c>
      <c r="D51" s="28" t="s">
        <v>4</v>
      </c>
      <c r="E51" s="21" t="s">
        <v>5</v>
      </c>
      <c r="F51" s="21" t="s">
        <v>6</v>
      </c>
      <c r="G51" s="21" t="s">
        <v>7</v>
      </c>
      <c r="H51" s="21" t="s">
        <v>8</v>
      </c>
    </row>
    <row r="52" spans="1:8" ht="15" customHeight="1" x14ac:dyDescent="0.25">
      <c r="A52" s="74">
        <v>1</v>
      </c>
      <c r="B52" s="67">
        <v>3032928</v>
      </c>
      <c r="C52" s="68" t="s">
        <v>168</v>
      </c>
      <c r="D52" s="112" t="s">
        <v>99</v>
      </c>
      <c r="E52" s="122" t="s">
        <v>90</v>
      </c>
      <c r="F52" s="110" t="s">
        <v>98</v>
      </c>
      <c r="G52" s="141" t="s">
        <v>89</v>
      </c>
      <c r="H52" s="112" t="s">
        <v>226</v>
      </c>
    </row>
    <row r="53" spans="1:8" x14ac:dyDescent="0.25">
      <c r="A53" s="74">
        <v>2</v>
      </c>
      <c r="B53" s="16">
        <v>3032341</v>
      </c>
      <c r="C53" s="1" t="s">
        <v>165</v>
      </c>
      <c r="D53" s="113"/>
      <c r="E53" s="123"/>
      <c r="F53" s="111"/>
      <c r="G53" s="142"/>
      <c r="H53" s="113"/>
    </row>
    <row r="54" spans="1:8" x14ac:dyDescent="0.25">
      <c r="A54" s="74">
        <v>3</v>
      </c>
      <c r="B54" s="97">
        <v>3032918</v>
      </c>
      <c r="C54" s="68" t="s">
        <v>166</v>
      </c>
      <c r="D54" s="113"/>
      <c r="E54" s="123"/>
      <c r="F54" s="111"/>
      <c r="G54" s="142"/>
      <c r="H54" s="113"/>
    </row>
    <row r="55" spans="1:8" x14ac:dyDescent="0.25">
      <c r="A55" s="74">
        <v>4</v>
      </c>
      <c r="B55" s="67">
        <v>3033686</v>
      </c>
      <c r="C55" s="68" t="s">
        <v>167</v>
      </c>
      <c r="D55" s="113"/>
      <c r="E55" s="123"/>
      <c r="F55" s="111"/>
      <c r="G55" s="142"/>
      <c r="H55" s="114"/>
    </row>
    <row r="56" spans="1:8" ht="15" customHeight="1" x14ac:dyDescent="0.25">
      <c r="A56" s="19" t="s">
        <v>18</v>
      </c>
      <c r="B56" s="20" t="s">
        <v>2</v>
      </c>
      <c r="C56" s="21" t="s">
        <v>3</v>
      </c>
      <c r="D56" s="28" t="s">
        <v>4</v>
      </c>
      <c r="E56" s="21" t="s">
        <v>5</v>
      </c>
      <c r="F56" s="21" t="s">
        <v>6</v>
      </c>
      <c r="G56" s="21" t="s">
        <v>7</v>
      </c>
      <c r="H56" s="21" t="s">
        <v>8</v>
      </c>
    </row>
    <row r="57" spans="1:8" ht="15" customHeight="1" x14ac:dyDescent="0.25">
      <c r="A57" s="29">
        <v>1</v>
      </c>
      <c r="B57" s="16">
        <v>3023508</v>
      </c>
      <c r="C57" s="1" t="s">
        <v>171</v>
      </c>
      <c r="D57" s="112" t="s">
        <v>92</v>
      </c>
      <c r="E57" s="112" t="s">
        <v>77</v>
      </c>
      <c r="F57" s="108" t="s">
        <v>91</v>
      </c>
      <c r="G57" s="112" t="s">
        <v>89</v>
      </c>
      <c r="H57" s="112" t="s">
        <v>226</v>
      </c>
    </row>
    <row r="58" spans="1:8" x14ac:dyDescent="0.25">
      <c r="A58" s="29">
        <v>2</v>
      </c>
      <c r="B58" s="16">
        <v>3033275</v>
      </c>
      <c r="C58" s="1" t="s">
        <v>213</v>
      </c>
      <c r="D58" s="113"/>
      <c r="E58" s="113"/>
      <c r="F58" s="109"/>
      <c r="G58" s="113"/>
      <c r="H58" s="113"/>
    </row>
    <row r="59" spans="1:8" x14ac:dyDescent="0.25">
      <c r="A59" s="29">
        <v>3</v>
      </c>
      <c r="B59" s="67">
        <v>3031790</v>
      </c>
      <c r="C59" s="68" t="s">
        <v>148</v>
      </c>
      <c r="D59" s="113"/>
      <c r="E59" s="113"/>
      <c r="F59" s="109"/>
      <c r="G59" s="113"/>
      <c r="H59" s="113"/>
    </row>
    <row r="60" spans="1:8" x14ac:dyDescent="0.25">
      <c r="A60" s="29">
        <v>4</v>
      </c>
      <c r="B60" s="67">
        <v>3022371</v>
      </c>
      <c r="C60" s="10" t="s">
        <v>170</v>
      </c>
      <c r="D60" s="114"/>
      <c r="E60" s="113"/>
      <c r="F60" s="109"/>
      <c r="G60" s="114"/>
      <c r="H60" s="114"/>
    </row>
    <row r="61" spans="1:8" x14ac:dyDescent="0.25">
      <c r="A61" s="41"/>
      <c r="B61" s="102"/>
      <c r="C61" s="59"/>
      <c r="D61" s="25"/>
      <c r="E61" s="23"/>
      <c r="F61" s="25"/>
      <c r="G61" s="25"/>
      <c r="H61" s="23"/>
    </row>
    <row r="62" spans="1:8" x14ac:dyDescent="0.25">
      <c r="A62" s="19" t="s">
        <v>18</v>
      </c>
      <c r="B62" s="20" t="s">
        <v>2</v>
      </c>
      <c r="C62" s="21" t="s">
        <v>3</v>
      </c>
      <c r="D62" s="28" t="s">
        <v>4</v>
      </c>
      <c r="E62" s="21" t="s">
        <v>5</v>
      </c>
      <c r="F62" s="21" t="s">
        <v>6</v>
      </c>
      <c r="G62" s="21" t="s">
        <v>7</v>
      </c>
      <c r="H62" s="21" t="s">
        <v>8</v>
      </c>
    </row>
    <row r="63" spans="1:8" ht="15" customHeight="1" x14ac:dyDescent="0.25">
      <c r="A63" s="29">
        <v>1</v>
      </c>
      <c r="B63" s="97">
        <v>3034243</v>
      </c>
      <c r="C63" s="68" t="s">
        <v>163</v>
      </c>
      <c r="D63" s="112" t="s">
        <v>85</v>
      </c>
      <c r="E63" s="122" t="s">
        <v>90</v>
      </c>
      <c r="F63" s="110" t="s">
        <v>83</v>
      </c>
      <c r="G63" s="112" t="s">
        <v>75</v>
      </c>
      <c r="H63" s="112" t="s">
        <v>221</v>
      </c>
    </row>
    <row r="64" spans="1:8" x14ac:dyDescent="0.25">
      <c r="A64" s="29">
        <v>2</v>
      </c>
      <c r="B64" s="16">
        <v>3033735</v>
      </c>
      <c r="C64" s="1" t="s">
        <v>172</v>
      </c>
      <c r="D64" s="113"/>
      <c r="E64" s="123"/>
      <c r="F64" s="111"/>
      <c r="G64" s="113"/>
      <c r="H64" s="113"/>
    </row>
    <row r="65" spans="1:8" ht="15" customHeight="1" x14ac:dyDescent="0.25">
      <c r="A65" s="29">
        <v>3</v>
      </c>
      <c r="B65" s="67">
        <v>3029676</v>
      </c>
      <c r="C65" s="68" t="s">
        <v>158</v>
      </c>
      <c r="D65" s="113"/>
      <c r="E65" s="123"/>
      <c r="F65" s="111"/>
      <c r="G65" s="113"/>
      <c r="H65" s="113"/>
    </row>
    <row r="66" spans="1:8" x14ac:dyDescent="0.25">
      <c r="A66" s="29">
        <v>4</v>
      </c>
      <c r="B66" s="67">
        <v>3012843</v>
      </c>
      <c r="C66" s="68" t="s">
        <v>142</v>
      </c>
      <c r="D66" s="113"/>
      <c r="E66" s="123"/>
      <c r="F66" s="111"/>
      <c r="G66" s="113"/>
      <c r="H66" s="113"/>
    </row>
    <row r="67" spans="1:8" x14ac:dyDescent="0.25">
      <c r="A67" s="29">
        <v>5</v>
      </c>
      <c r="B67" s="16">
        <v>3008663</v>
      </c>
      <c r="C67" s="68" t="s">
        <v>196</v>
      </c>
      <c r="D67" s="114"/>
      <c r="E67" s="124"/>
      <c r="F67" s="119"/>
      <c r="G67" s="114"/>
      <c r="H67" s="113"/>
    </row>
    <row r="68" spans="1:8" ht="15.75" thickBot="1" x14ac:dyDescent="0.3">
      <c r="A68" s="41"/>
      <c r="B68" s="102"/>
      <c r="C68" s="59"/>
      <c r="D68" s="25"/>
      <c r="E68" s="23"/>
      <c r="F68" s="25"/>
      <c r="G68" s="25"/>
      <c r="H68" s="23"/>
    </row>
    <row r="69" spans="1:8" ht="15.75" thickBot="1" x14ac:dyDescent="0.3">
      <c r="A69" s="17"/>
      <c r="B69" s="115" t="s">
        <v>76</v>
      </c>
      <c r="C69" s="116"/>
      <c r="D69" s="117"/>
      <c r="E69" s="17"/>
      <c r="F69" s="8"/>
      <c r="G69" s="8"/>
      <c r="H69" s="17"/>
    </row>
    <row r="71" spans="1:8" x14ac:dyDescent="0.25">
      <c r="A71" s="2"/>
      <c r="B71" s="18"/>
      <c r="C71" s="2"/>
      <c r="D71" s="18"/>
      <c r="E71" s="2"/>
      <c r="F71" s="18"/>
      <c r="G71" s="18"/>
      <c r="H71" s="2"/>
    </row>
    <row r="72" spans="1:8" x14ac:dyDescent="0.25">
      <c r="A72" s="19" t="s">
        <v>19</v>
      </c>
      <c r="B72" s="20" t="s">
        <v>2</v>
      </c>
      <c r="C72" s="21" t="s">
        <v>3</v>
      </c>
      <c r="D72" s="28" t="s">
        <v>4</v>
      </c>
      <c r="E72" s="21" t="s">
        <v>5</v>
      </c>
      <c r="F72" s="21" t="s">
        <v>6</v>
      </c>
      <c r="G72" s="21" t="s">
        <v>7</v>
      </c>
      <c r="H72" s="21" t="s">
        <v>8</v>
      </c>
    </row>
    <row r="73" spans="1:8" ht="15" customHeight="1" x14ac:dyDescent="0.25">
      <c r="A73" s="29">
        <v>1</v>
      </c>
      <c r="B73" s="67">
        <v>3008456</v>
      </c>
      <c r="C73" s="68" t="s">
        <v>175</v>
      </c>
      <c r="D73" s="112" t="s">
        <v>220</v>
      </c>
      <c r="E73" s="122" t="s">
        <v>90</v>
      </c>
      <c r="F73" s="110" t="s">
        <v>84</v>
      </c>
      <c r="G73" s="112" t="s">
        <v>75</v>
      </c>
      <c r="H73" s="112" t="s">
        <v>221</v>
      </c>
    </row>
    <row r="74" spans="1:8" x14ac:dyDescent="0.25">
      <c r="A74" s="29">
        <v>2</v>
      </c>
      <c r="B74" s="99">
        <v>3031324</v>
      </c>
      <c r="C74" s="64" t="s">
        <v>176</v>
      </c>
      <c r="D74" s="113"/>
      <c r="E74" s="123"/>
      <c r="F74" s="111"/>
      <c r="G74" s="113"/>
      <c r="H74" s="113"/>
    </row>
    <row r="75" spans="1:8" x14ac:dyDescent="0.25">
      <c r="A75" s="29">
        <v>3</v>
      </c>
      <c r="B75" s="99">
        <v>3031759</v>
      </c>
      <c r="C75" s="64" t="s">
        <v>177</v>
      </c>
      <c r="D75" s="113"/>
      <c r="E75" s="123"/>
      <c r="F75" s="111"/>
      <c r="G75" s="113"/>
      <c r="H75" s="113"/>
    </row>
    <row r="76" spans="1:8" x14ac:dyDescent="0.25">
      <c r="A76" s="29">
        <v>4</v>
      </c>
      <c r="B76" s="97">
        <v>3024954</v>
      </c>
      <c r="C76" s="9" t="s">
        <v>153</v>
      </c>
      <c r="D76" s="113"/>
      <c r="E76" s="123"/>
      <c r="F76" s="111"/>
      <c r="G76" s="113"/>
      <c r="H76" s="113"/>
    </row>
    <row r="77" spans="1:8" x14ac:dyDescent="0.25">
      <c r="A77" s="29">
        <v>5</v>
      </c>
      <c r="B77" s="67">
        <v>3033741</v>
      </c>
      <c r="C77" s="68" t="s">
        <v>179</v>
      </c>
      <c r="D77" s="114"/>
      <c r="E77" s="124"/>
      <c r="F77" s="119"/>
      <c r="G77" s="114"/>
      <c r="H77" s="113"/>
    </row>
    <row r="78" spans="1:8" ht="15" customHeight="1" x14ac:dyDescent="0.25">
      <c r="A78" s="90"/>
      <c r="B78" s="103">
        <v>3033570</v>
      </c>
      <c r="C78" s="91" t="s">
        <v>219</v>
      </c>
      <c r="D78" s="25"/>
      <c r="E78" s="23"/>
      <c r="F78" s="25"/>
      <c r="G78" s="25"/>
      <c r="H78" s="23"/>
    </row>
    <row r="79" spans="1:8" x14ac:dyDescent="0.25">
      <c r="A79" s="19" t="s">
        <v>21</v>
      </c>
      <c r="B79" s="20" t="s">
        <v>2</v>
      </c>
      <c r="C79" s="21" t="s">
        <v>3</v>
      </c>
      <c r="D79" s="28" t="s">
        <v>4</v>
      </c>
      <c r="E79" s="21" t="s">
        <v>5</v>
      </c>
      <c r="F79" s="21" t="s">
        <v>6</v>
      </c>
      <c r="G79" s="21" t="s">
        <v>7</v>
      </c>
      <c r="H79" s="21" t="s">
        <v>8</v>
      </c>
    </row>
    <row r="80" spans="1:8" ht="15" customHeight="1" x14ac:dyDescent="0.25">
      <c r="A80" s="29">
        <v>1</v>
      </c>
      <c r="B80" s="16">
        <v>3010959</v>
      </c>
      <c r="C80" s="1" t="s">
        <v>197</v>
      </c>
      <c r="D80" s="112" t="s">
        <v>86</v>
      </c>
      <c r="E80" s="122" t="s">
        <v>90</v>
      </c>
      <c r="F80" s="110" t="s">
        <v>202</v>
      </c>
      <c r="G80" s="112" t="s">
        <v>75</v>
      </c>
      <c r="H80" s="112" t="s">
        <v>227</v>
      </c>
    </row>
    <row r="81" spans="1:8" x14ac:dyDescent="0.25">
      <c r="A81" s="29">
        <v>2</v>
      </c>
      <c r="B81" s="67">
        <v>3009105</v>
      </c>
      <c r="C81" s="68" t="s">
        <v>198</v>
      </c>
      <c r="D81" s="113"/>
      <c r="E81" s="123"/>
      <c r="F81" s="111"/>
      <c r="G81" s="113"/>
      <c r="H81" s="113"/>
    </row>
    <row r="82" spans="1:8" x14ac:dyDescent="0.25">
      <c r="A82" s="29">
        <v>3</v>
      </c>
      <c r="B82" s="67">
        <v>302966</v>
      </c>
      <c r="C82" s="68" t="s">
        <v>201</v>
      </c>
      <c r="D82" s="113"/>
      <c r="E82" s="123"/>
      <c r="F82" s="111"/>
      <c r="G82" s="113"/>
      <c r="H82" s="113"/>
    </row>
    <row r="83" spans="1:8" ht="15" customHeight="1" x14ac:dyDescent="0.25">
      <c r="A83" s="29">
        <v>4</v>
      </c>
      <c r="B83" s="16">
        <v>3006347</v>
      </c>
      <c r="C83" s="1" t="s">
        <v>200</v>
      </c>
      <c r="D83" s="113"/>
      <c r="E83" s="123"/>
      <c r="F83" s="111"/>
      <c r="G83" s="113"/>
      <c r="H83" s="113"/>
    </row>
    <row r="84" spans="1:8" x14ac:dyDescent="0.25">
      <c r="A84" s="29">
        <v>5</v>
      </c>
      <c r="B84" s="67">
        <v>3026883</v>
      </c>
      <c r="C84" s="68" t="s">
        <v>208</v>
      </c>
      <c r="D84" s="114"/>
      <c r="E84" s="124"/>
      <c r="F84" s="119"/>
      <c r="G84" s="114"/>
      <c r="H84" s="114"/>
    </row>
    <row r="85" spans="1:8" x14ac:dyDescent="0.25">
      <c r="A85" s="19" t="s">
        <v>22</v>
      </c>
      <c r="B85" s="20" t="s">
        <v>2</v>
      </c>
      <c r="C85" s="21" t="s">
        <v>3</v>
      </c>
      <c r="D85" s="28" t="s">
        <v>4</v>
      </c>
      <c r="E85" s="21" t="s">
        <v>5</v>
      </c>
      <c r="F85" s="21" t="s">
        <v>6</v>
      </c>
      <c r="G85" s="21" t="s">
        <v>7</v>
      </c>
      <c r="H85" s="21" t="s">
        <v>8</v>
      </c>
    </row>
    <row r="86" spans="1:8" x14ac:dyDescent="0.25">
      <c r="A86" s="73">
        <v>1</v>
      </c>
      <c r="B86" s="16">
        <v>3029676</v>
      </c>
      <c r="C86" s="1" t="s">
        <v>199</v>
      </c>
      <c r="D86" s="118" t="s">
        <v>86</v>
      </c>
      <c r="E86" s="143" t="s">
        <v>90</v>
      </c>
      <c r="F86" s="144" t="s">
        <v>82</v>
      </c>
      <c r="G86" s="118" t="s">
        <v>75</v>
      </c>
      <c r="H86" s="112" t="s">
        <v>227</v>
      </c>
    </row>
    <row r="87" spans="1:8" x14ac:dyDescent="0.25">
      <c r="A87" s="73">
        <v>2</v>
      </c>
      <c r="B87" s="69">
        <v>3020801</v>
      </c>
      <c r="C87" s="87" t="s">
        <v>113</v>
      </c>
      <c r="D87" s="118"/>
      <c r="E87" s="143"/>
      <c r="F87" s="144"/>
      <c r="G87" s="118"/>
      <c r="H87" s="113"/>
    </row>
    <row r="88" spans="1:8" x14ac:dyDescent="0.25">
      <c r="A88" s="73">
        <v>3</v>
      </c>
      <c r="B88" s="79">
        <v>3020932</v>
      </c>
      <c r="C88" s="80" t="s">
        <v>136</v>
      </c>
      <c r="D88" s="118"/>
      <c r="E88" s="143"/>
      <c r="F88" s="144"/>
      <c r="G88" s="118"/>
      <c r="H88" s="113"/>
    </row>
    <row r="89" spans="1:8" x14ac:dyDescent="0.25">
      <c r="A89" s="73">
        <v>4</v>
      </c>
      <c r="B89" s="94">
        <v>3033669</v>
      </c>
      <c r="C89" s="65" t="s">
        <v>143</v>
      </c>
      <c r="D89" s="118"/>
      <c r="E89" s="143"/>
      <c r="F89" s="144"/>
      <c r="G89" s="118"/>
      <c r="H89" s="113"/>
    </row>
    <row r="90" spans="1:8" x14ac:dyDescent="0.25">
      <c r="A90" s="73">
        <v>5</v>
      </c>
      <c r="B90" s="67">
        <v>3032453</v>
      </c>
      <c r="C90" s="68" t="s">
        <v>151</v>
      </c>
      <c r="D90" s="118"/>
      <c r="E90" s="143"/>
      <c r="F90" s="144"/>
      <c r="G90" s="118"/>
      <c r="H90" s="113"/>
    </row>
    <row r="91" spans="1:8" x14ac:dyDescent="0.25">
      <c r="D91" s="118"/>
      <c r="E91" s="143"/>
      <c r="F91" s="144"/>
      <c r="G91" s="118"/>
      <c r="H91" s="114"/>
    </row>
  </sheetData>
  <mergeCells count="68">
    <mergeCell ref="D47:D50"/>
    <mergeCell ref="H52:H55"/>
    <mergeCell ref="G52:G55"/>
    <mergeCell ref="F52:F55"/>
    <mergeCell ref="E52:E55"/>
    <mergeCell ref="D52:D55"/>
    <mergeCell ref="D80:D84"/>
    <mergeCell ref="F80:F84"/>
    <mergeCell ref="H80:H84"/>
    <mergeCell ref="G80:G84"/>
    <mergeCell ref="E80:E84"/>
    <mergeCell ref="D73:D77"/>
    <mergeCell ref="E73:E77"/>
    <mergeCell ref="F73:F77"/>
    <mergeCell ref="G73:G77"/>
    <mergeCell ref="H57:H60"/>
    <mergeCell ref="D57:D60"/>
    <mergeCell ref="G63:G67"/>
    <mergeCell ref="H73:H77"/>
    <mergeCell ref="B69:D69"/>
    <mergeCell ref="D63:D67"/>
    <mergeCell ref="B1:D1"/>
    <mergeCell ref="D5:D9"/>
    <mergeCell ref="E5:E9"/>
    <mergeCell ref="F5:F9"/>
    <mergeCell ref="G5:G9"/>
    <mergeCell ref="H5:H9"/>
    <mergeCell ref="D32:D35"/>
    <mergeCell ref="E32:E35"/>
    <mergeCell ref="F32:F35"/>
    <mergeCell ref="G32:G35"/>
    <mergeCell ref="H32:H35"/>
    <mergeCell ref="D12:D16"/>
    <mergeCell ref="E12:E16"/>
    <mergeCell ref="F12:F16"/>
    <mergeCell ref="G12:G16"/>
    <mergeCell ref="H12:H16"/>
    <mergeCell ref="D25:D29"/>
    <mergeCell ref="E25:E29"/>
    <mergeCell ref="F25:F29"/>
    <mergeCell ref="G25:G29"/>
    <mergeCell ref="H25:H29"/>
    <mergeCell ref="B37:D37"/>
    <mergeCell ref="H63:H67"/>
    <mergeCell ref="H41:H44"/>
    <mergeCell ref="E63:E67"/>
    <mergeCell ref="F63:F67"/>
    <mergeCell ref="E57:E60"/>
    <mergeCell ref="F57:F60"/>
    <mergeCell ref="G57:G60"/>
    <mergeCell ref="D41:D44"/>
    <mergeCell ref="E41:E44"/>
    <mergeCell ref="F41:F44"/>
    <mergeCell ref="G41:G44"/>
    <mergeCell ref="H47:H50"/>
    <mergeCell ref="G47:G50"/>
    <mergeCell ref="F47:F50"/>
    <mergeCell ref="E47:E50"/>
    <mergeCell ref="D86:D91"/>
    <mergeCell ref="E86:E91"/>
    <mergeCell ref="F86:F91"/>
    <mergeCell ref="G86:G91"/>
    <mergeCell ref="H86:H91"/>
    <mergeCell ref="E19:E23"/>
    <mergeCell ref="F19:F23"/>
    <mergeCell ref="G19:G23"/>
    <mergeCell ref="H19:H23"/>
    <mergeCell ref="D19:D23"/>
  </mergeCells>
  <pageMargins left="0.7" right="0.7" top="0.75" bottom="0.75" header="0.3" footer="0.3"/>
  <pageSetup paperSize="9" scale="83" orientation="landscape" r:id="rId1"/>
  <rowBreaks count="1" manualBreakCount="1">
    <brk id="29" max="247" man="1"/>
  </rowBreaks>
  <colBreaks count="1" manualBreakCount="1">
    <brk id="8" max="13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P5 MANHÃ</vt:lpstr>
      <vt:lpstr>P5 NOITE</vt:lpstr>
      <vt:lpstr>'P5 NOITE'!Area_de_impressao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030101394</dc:creator>
  <cp:lastModifiedBy>Kirlene Scheyla Viana Chianca</cp:lastModifiedBy>
  <cp:revision/>
  <cp:lastPrinted>2018-04-05T17:38:04Z</cp:lastPrinted>
  <dcterms:created xsi:type="dcterms:W3CDTF">2015-01-16T09:04:26Z</dcterms:created>
  <dcterms:modified xsi:type="dcterms:W3CDTF">2018-04-11T21:40:01Z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1046-10.1.0.5503</vt:lpwstr>
  </property>
</Properties>
</file>