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<sst xmlns="http://schemas.openxmlformats.org/spreadsheetml/2006/main" count="33" uniqueCount="28">
  <si>
    <t xml:space="preserve">Competidores</t>
  </si>
  <si>
    <t xml:space="preserve">D2 (50)</t>
  </si>
  <si>
    <t xml:space="preserve">D3 (50)</t>
  </si>
  <si>
    <t xml:space="preserve">D4 (100)</t>
  </si>
  <si>
    <t xml:space="preserve">PONTOS</t>
  </si>
  <si>
    <t xml:space="preserve">PONTUAÇÃO DESEMPATE</t>
  </si>
  <si>
    <t xml:space="preserve">Lorena de Queiroz Rocha</t>
  </si>
  <si>
    <t xml:space="preserve">Glauber Marcelino da Silva</t>
  </si>
  <si>
    <t xml:space="preserve">Iago Macêdo Rodrigues de Oliveira</t>
  </si>
  <si>
    <t xml:space="preserve">André Vitor Cardoso Rodrigues</t>
  </si>
  <si>
    <t xml:space="preserve">Kleberton Pereira Leandro</t>
  </si>
  <si>
    <t xml:space="preserve">Guilherme Costa Santos</t>
  </si>
  <si>
    <t xml:space="preserve">José Francisco da silva neto </t>
  </si>
  <si>
    <t xml:space="preserve">Gabriel Santos</t>
  </si>
  <si>
    <t xml:space="preserve">Cleber Brito dos Santos</t>
  </si>
  <si>
    <t xml:space="preserve">vagno santana ribeiro</t>
  </si>
  <si>
    <t xml:space="preserve">jose antonio ribeiro</t>
  </si>
  <si>
    <t xml:space="preserve">chrystian vilhena lima sousa</t>
  </si>
  <si>
    <t xml:space="preserve">Joaci Johannes Da Silva Xavier </t>
  </si>
  <si>
    <t xml:space="preserve">Alexandre Augusto Lima Tavares</t>
  </si>
  <si>
    <t xml:space="preserve">Edenilson Souza Santana</t>
  </si>
  <si>
    <t xml:space="preserve">William Trindade Vieira </t>
  </si>
  <si>
    <t xml:space="preserve">DEBORA EVANIN FRANQUETA PIMENTEL CAVALCANTE</t>
  </si>
  <si>
    <t xml:space="preserve">Natã da Silva </t>
  </si>
  <si>
    <t xml:space="preserve">D2</t>
  </si>
  <si>
    <t xml:space="preserve">D3</t>
  </si>
  <si>
    <t xml:space="preserve">D4</t>
  </si>
  <si>
    <t xml:space="preserve">MÉDIA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</si>
</sst>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\ H:MM:SS"/>
    <numFmt numFmtId="167" formatCode="[HH]:MM:SS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7BC65"/>
        <bgColor rgb="FF99CC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19" activeCellId="0" sqref="H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1.29"/>
    <col collapsed="false" customWidth="true" hidden="false" outlineLevel="0" max="2" min="2" style="0" width="16.81"/>
    <col collapsed="false" customWidth="true" hidden="false" outlineLevel="0" max="3" min="3" style="0" width="18.57"/>
    <col collapsed="false" customWidth="true" hidden="false" outlineLevel="0" max="6" min="4" style="0" width="16.81"/>
    <col collapsed="false" customWidth="true" hidden="false" outlineLevel="0" max="7" min="7" style="0" width="25.87"/>
    <col collapsed="false" customWidth="true" hidden="false" outlineLevel="0" max="13" min="8" style="0" width="16.81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0" t="s">
        <v>5</v>
      </c>
      <c r="H1" s="2"/>
      <c r="I1" s="2"/>
      <c r="J1" s="2"/>
      <c r="K1" s="2"/>
      <c r="L1" s="2"/>
      <c r="M1" s="2"/>
    </row>
    <row r="2" customFormat="false" ht="12.8" hidden="false" customHeight="false" outlineLevel="0" collapsed="false">
      <c r="A2" s="3" t="s">
        <v>6</v>
      </c>
      <c r="B2" s="1" t="n">
        <v>50</v>
      </c>
      <c r="C2" s="1" t="n">
        <v>0</v>
      </c>
      <c r="D2" s="1" t="n">
        <v>50</v>
      </c>
      <c r="E2" s="1" t="n">
        <v>100</v>
      </c>
      <c r="F2" s="4" t="n">
        <f aca="false">SUM(B2:E2)</f>
        <v>200</v>
      </c>
      <c r="G2" s="0" t="n">
        <v>200</v>
      </c>
      <c r="H2" s="5"/>
      <c r="I2" s="5"/>
      <c r="J2" s="5"/>
      <c r="K2" s="5"/>
      <c r="L2" s="5"/>
      <c r="M2" s="5"/>
    </row>
    <row r="3" customFormat="false" ht="12.8" hidden="false" customHeight="false" outlineLevel="0" collapsed="false">
      <c r="A3" s="3" t="s">
        <v>7</v>
      </c>
      <c r="B3" s="1" t="n">
        <v>50</v>
      </c>
      <c r="C3" s="1" t="n">
        <v>0</v>
      </c>
      <c r="D3" s="1" t="n">
        <v>0</v>
      </c>
      <c r="E3" s="1" t="n">
        <v>100</v>
      </c>
      <c r="F3" s="1" t="n">
        <f aca="false">SUM(B3:E3)</f>
        <v>150</v>
      </c>
    </row>
    <row r="4" customFormat="false" ht="12.8" hidden="false" customHeight="false" outlineLevel="0" collapsed="false">
      <c r="A4" s="3" t="s">
        <v>8</v>
      </c>
      <c r="B4" s="1" t="n">
        <v>50</v>
      </c>
      <c r="C4" s="1" t="n">
        <v>0</v>
      </c>
      <c r="D4" s="1" t="n">
        <v>0</v>
      </c>
      <c r="E4" s="1" t="n">
        <v>0</v>
      </c>
      <c r="F4" s="1" t="n">
        <f aca="false">SUM(B4:E4)</f>
        <v>50</v>
      </c>
      <c r="I4" s="6"/>
      <c r="K4" s="6"/>
      <c r="M4" s="6"/>
      <c r="N4" s="6"/>
    </row>
    <row r="5" customFormat="false" ht="12.8" hidden="false" customHeight="false" outlineLevel="0" collapsed="false">
      <c r="A5" s="3" t="s">
        <v>9</v>
      </c>
      <c r="B5" s="1" t="n">
        <v>50</v>
      </c>
      <c r="C5" s="1" t="n">
        <v>0</v>
      </c>
      <c r="D5" s="1" t="n">
        <v>0</v>
      </c>
      <c r="E5" s="1" t="n">
        <v>0</v>
      </c>
      <c r="F5" s="1" t="n">
        <f aca="false">SUM(B5:E5)</f>
        <v>50</v>
      </c>
    </row>
    <row r="6" customFormat="false" ht="12.8" hidden="false" customHeight="false" outlineLevel="0" collapsed="false">
      <c r="A6" s="3" t="s">
        <v>10</v>
      </c>
      <c r="B6" s="1" t="n">
        <v>0</v>
      </c>
      <c r="C6" s="1" t="n">
        <v>50</v>
      </c>
      <c r="D6" s="1" t="n">
        <v>0</v>
      </c>
      <c r="E6" s="1" t="n">
        <v>0</v>
      </c>
      <c r="F6" s="1" t="n">
        <f aca="false">SUM(B6:E6)</f>
        <v>50</v>
      </c>
    </row>
    <row r="7" customFormat="false" ht="12.8" hidden="false" customHeight="false" outlineLevel="0" collapsed="false">
      <c r="A7" s="3" t="s">
        <v>11</v>
      </c>
      <c r="B7" s="1" t="n">
        <v>0</v>
      </c>
      <c r="C7" s="1" t="n">
        <v>0</v>
      </c>
      <c r="D7" s="1" t="n">
        <v>50</v>
      </c>
      <c r="E7" s="1" t="n">
        <v>0</v>
      </c>
      <c r="F7" s="1" t="n">
        <f aca="false">SUM(B7:E7)</f>
        <v>50</v>
      </c>
    </row>
    <row r="8" customFormat="false" ht="12.8" hidden="false" customHeight="false" outlineLevel="0" collapsed="false">
      <c r="A8" s="3" t="s">
        <v>12</v>
      </c>
      <c r="B8" s="1" t="n">
        <v>0</v>
      </c>
      <c r="C8" s="1" t="n">
        <v>0</v>
      </c>
      <c r="D8" s="1" t="n">
        <v>50</v>
      </c>
      <c r="E8" s="1" t="n">
        <v>0</v>
      </c>
      <c r="F8" s="1" t="n">
        <f aca="false">SUM(B8:E8)</f>
        <v>50</v>
      </c>
    </row>
    <row r="9" customFormat="false" ht="12.8" hidden="false" customHeight="false" outlineLevel="0" collapsed="false">
      <c r="A9" s="3" t="s">
        <v>13</v>
      </c>
      <c r="B9" s="1" t="n">
        <v>50</v>
      </c>
      <c r="C9" s="1" t="n">
        <v>0</v>
      </c>
      <c r="D9" s="1" t="n">
        <v>0</v>
      </c>
      <c r="E9" s="1" t="n">
        <v>100</v>
      </c>
      <c r="F9" s="1" t="n">
        <f aca="false">SUM(B9:E9)</f>
        <v>150</v>
      </c>
    </row>
    <row r="10" customFormat="false" ht="12.8" hidden="false" customHeight="false" outlineLevel="0" collapsed="false">
      <c r="A10" s="3" t="s">
        <v>14</v>
      </c>
      <c r="B10" s="1" t="n">
        <v>50</v>
      </c>
      <c r="C10" s="1" t="n">
        <v>0</v>
      </c>
      <c r="D10" s="1" t="n">
        <v>50</v>
      </c>
      <c r="E10" s="1" t="n">
        <v>100</v>
      </c>
      <c r="F10" s="4" t="n">
        <f aca="false">SUM(B10:E10)</f>
        <v>200</v>
      </c>
      <c r="G10" s="0" t="n">
        <v>200</v>
      </c>
      <c r="H10" s="5"/>
      <c r="I10" s="5"/>
      <c r="J10" s="5"/>
      <c r="K10" s="5"/>
      <c r="L10" s="5"/>
      <c r="M10" s="5"/>
    </row>
    <row r="11" customFormat="false" ht="12.8" hidden="false" customHeight="false" outlineLevel="0" collapsed="false">
      <c r="A11" s="3" t="s">
        <v>15</v>
      </c>
      <c r="B11" s="1" t="n">
        <v>50</v>
      </c>
      <c r="C11" s="1" t="n">
        <v>0</v>
      </c>
      <c r="D11" s="1" t="n">
        <v>50</v>
      </c>
      <c r="E11" s="1" t="n">
        <v>100</v>
      </c>
      <c r="F11" s="4" t="n">
        <f aca="false">SUM(B11:E11)</f>
        <v>200</v>
      </c>
      <c r="G11" s="0" t="n">
        <v>200</v>
      </c>
      <c r="H11" s="5"/>
      <c r="I11" s="5"/>
      <c r="J11" s="5"/>
      <c r="K11" s="5"/>
      <c r="L11" s="5"/>
      <c r="M11" s="5"/>
    </row>
    <row r="12" customFormat="false" ht="12.8" hidden="false" customHeight="false" outlineLevel="0" collapsed="false">
      <c r="A12" s="3" t="s">
        <v>16</v>
      </c>
      <c r="B12" s="1" t="n">
        <v>50</v>
      </c>
      <c r="C12" s="1" t="n">
        <v>0</v>
      </c>
      <c r="D12" s="1" t="n">
        <v>0</v>
      </c>
      <c r="E12" s="1" t="n">
        <v>0</v>
      </c>
      <c r="F12" s="1" t="n">
        <f aca="false">SUM(B12:E12)</f>
        <v>50</v>
      </c>
    </row>
    <row r="13" customFormat="false" ht="12.8" hidden="false" customHeight="false" outlineLevel="0" collapsed="false">
      <c r="A13" s="3" t="s">
        <v>17</v>
      </c>
      <c r="B13" s="1" t="n">
        <v>0</v>
      </c>
      <c r="C13" s="1" t="n">
        <v>0</v>
      </c>
      <c r="D13" s="1" t="n">
        <v>0</v>
      </c>
      <c r="E13" s="1" t="n">
        <v>0</v>
      </c>
      <c r="F13" s="1" t="n">
        <f aca="false">SUM(B13:E13)</f>
        <v>0</v>
      </c>
    </row>
    <row r="14" customFormat="false" ht="12.8" hidden="false" customHeight="false" outlineLevel="0" collapsed="false">
      <c r="A14" s="3" t="s">
        <v>18</v>
      </c>
      <c r="B14" s="1" t="n">
        <v>50</v>
      </c>
      <c r="C14" s="1" t="n">
        <v>0</v>
      </c>
      <c r="D14" s="1" t="n">
        <v>50</v>
      </c>
      <c r="E14" s="1" t="n">
        <v>0</v>
      </c>
      <c r="F14" s="1" t="n">
        <f aca="false">SUM(B14:E14)</f>
        <v>100</v>
      </c>
    </row>
    <row r="15" customFormat="false" ht="12.8" hidden="false" customHeight="false" outlineLevel="0" collapsed="false">
      <c r="A15" s="3" t="s">
        <v>19</v>
      </c>
      <c r="B15" s="1" t="n">
        <v>50</v>
      </c>
      <c r="C15" s="1" t="n">
        <v>0</v>
      </c>
      <c r="D15" s="1" t="n">
        <v>0</v>
      </c>
      <c r="E15" s="1" t="n">
        <v>0</v>
      </c>
      <c r="F15" s="1" t="n">
        <f aca="false">SUM(B15:E15)</f>
        <v>50</v>
      </c>
    </row>
    <row r="16" customFormat="false" ht="12.8" hidden="false" customHeight="false" outlineLevel="0" collapsed="false">
      <c r="A16" s="3" t="s">
        <v>20</v>
      </c>
      <c r="B16" s="1" t="n">
        <v>50</v>
      </c>
      <c r="C16" s="1" t="n">
        <v>0</v>
      </c>
      <c r="D16" s="1" t="n">
        <v>50</v>
      </c>
      <c r="E16" s="1" t="n">
        <v>100</v>
      </c>
      <c r="F16" s="4" t="n">
        <f aca="false">SUM(B16:E16)</f>
        <v>200</v>
      </c>
      <c r="G16" s="7" t="n">
        <v>225</v>
      </c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3" t="s">
        <v>21</v>
      </c>
      <c r="B17" s="1" t="n">
        <v>50</v>
      </c>
      <c r="C17" s="1" t="n">
        <v>0</v>
      </c>
      <c r="D17" s="1" t="n">
        <v>0</v>
      </c>
      <c r="E17" s="1" t="n">
        <v>0</v>
      </c>
      <c r="F17" s="1" t="n">
        <f aca="false">SUM(B17:E17)</f>
        <v>50</v>
      </c>
    </row>
    <row r="18" customFormat="false" ht="12.8" hidden="false" customHeight="false" outlineLevel="0" collapsed="false">
      <c r="A18" s="3" t="s">
        <v>22</v>
      </c>
      <c r="B18" s="1" t="n">
        <v>0</v>
      </c>
      <c r="C18" s="1" t="n">
        <v>0</v>
      </c>
      <c r="D18" s="1" t="n">
        <v>50</v>
      </c>
      <c r="E18" s="1" t="n">
        <v>0</v>
      </c>
      <c r="F18" s="1" t="n">
        <f aca="false">SUM(B18:E18)</f>
        <v>50</v>
      </c>
    </row>
    <row r="19" customFormat="false" ht="12.8" hidden="false" customHeight="false" outlineLevel="0" collapsed="false">
      <c r="A19" s="3" t="s">
        <v>23</v>
      </c>
      <c r="B19" s="1" t="n">
        <v>0</v>
      </c>
      <c r="C19" s="1" t="n">
        <v>0</v>
      </c>
      <c r="D19" s="1" t="n">
        <v>50</v>
      </c>
      <c r="E19" s="1" t="n">
        <v>0</v>
      </c>
      <c r="F19" s="1" t="n">
        <f aca="false">SUM(B19:E19)</f>
        <v>50</v>
      </c>
    </row>
    <row r="20" customFormat="false" ht="12.8" hidden="false" customHeight="false" outlineLevel="0" collapsed="false">
      <c r="A20" s="8"/>
    </row>
    <row r="21" customFormat="false" ht="12.8" hidden="false" customHeight="false" outlineLevel="0" collapsed="false">
      <c r="A21" s="8"/>
      <c r="H21" s="6"/>
      <c r="J21" s="6"/>
      <c r="L21" s="6"/>
      <c r="M21" s="6"/>
    </row>
    <row r="22" customFormat="false" ht="12.8" hidden="false" customHeight="false" outlineLevel="0" collapsed="false">
      <c r="A22" s="8"/>
      <c r="H22" s="6"/>
      <c r="J22" s="6"/>
      <c r="L22" s="6"/>
      <c r="M22" s="6"/>
    </row>
    <row r="23" customFormat="false" ht="12.8" hidden="false" customHeight="false" outlineLevel="0" collapsed="false">
      <c r="A23" s="8"/>
      <c r="J23" s="6"/>
      <c r="L23" s="6"/>
      <c r="M23" s="6"/>
    </row>
    <row r="24" customFormat="false" ht="12.8" hidden="false" customHeight="false" outlineLevel="0" collapsed="false">
      <c r="A24" s="3"/>
      <c r="B24" s="9" t="s">
        <v>24</v>
      </c>
      <c r="C24" s="9"/>
      <c r="D24" s="9" t="s">
        <v>25</v>
      </c>
      <c r="E24" s="9"/>
      <c r="F24" s="9" t="s">
        <v>26</v>
      </c>
      <c r="G24" s="9"/>
      <c r="H24" s="1" t="s">
        <v>27</v>
      </c>
    </row>
    <row r="25" customFormat="false" ht="12.8" hidden="false" customHeight="false" outlineLevel="0" collapsed="false">
      <c r="A25" s="3" t="s">
        <v>6</v>
      </c>
      <c r="B25" s="10" t="n">
        <v>44131.7517939815</v>
      </c>
      <c r="C25" s="10" t="n">
        <v>44131.7521412037</v>
      </c>
      <c r="D25" s="10" t="n">
        <v>44132.5867708333</v>
      </c>
      <c r="E25" s="10" t="n">
        <v>44132.7649768519</v>
      </c>
      <c r="F25" s="10" t="n">
        <v>44133.8840162037</v>
      </c>
      <c r="G25" s="10" t="n">
        <v>44133.8842361111</v>
      </c>
      <c r="H25" s="1"/>
    </row>
    <row r="26" customFormat="false" ht="12.8" hidden="false" customHeight="false" outlineLevel="0" collapsed="false">
      <c r="A26" s="1"/>
      <c r="B26" s="1"/>
      <c r="C26" s="11" t="n">
        <f aca="false">C25-B25</f>
        <v>0.000347222199074074</v>
      </c>
      <c r="D26" s="1"/>
      <c r="E26" s="11" t="n">
        <f aca="false">E25-D25</f>
        <v>0.178206018599537</v>
      </c>
      <c r="F26" s="1"/>
      <c r="G26" s="11" t="n">
        <f aca="false">G25-F25</f>
        <v>0.000219907395833333</v>
      </c>
      <c r="H26" s="11" t="n">
        <f aca="false">AVERAGE(C26:G26)</f>
        <v>0.0595910493981482</v>
      </c>
    </row>
    <row r="27" customFormat="false" ht="12.8" hidden="false" customHeight="false" outlineLevel="0" collapsed="false">
      <c r="A27" s="3" t="s">
        <v>14</v>
      </c>
      <c r="B27" s="10" t="n">
        <v>44131.7789351852</v>
      </c>
      <c r="C27" s="10" t="n">
        <v>44131.7810416667</v>
      </c>
      <c r="D27" s="10" t="n">
        <v>44132.8897453704</v>
      </c>
      <c r="E27" s="10" t="n">
        <v>44132.8953587963</v>
      </c>
      <c r="F27" s="10" t="n">
        <v>44133.8460416667</v>
      </c>
      <c r="G27" s="10" t="n">
        <v>44133.8905208333</v>
      </c>
      <c r="H27" s="1"/>
    </row>
    <row r="28" customFormat="false" ht="12.8" hidden="false" customHeight="false" outlineLevel="0" collapsed="false">
      <c r="A28" s="1"/>
      <c r="B28" s="1"/>
      <c r="C28" s="11" t="n">
        <f aca="false">C27-B27</f>
        <v>0.00210648150462963</v>
      </c>
      <c r="D28" s="1"/>
      <c r="E28" s="11" t="n">
        <f aca="false">E27-D27</f>
        <v>0.00561342590277778</v>
      </c>
      <c r="F28" s="1"/>
      <c r="G28" s="11" t="n">
        <f aca="false">G27-F27</f>
        <v>0.0444791665972222</v>
      </c>
      <c r="H28" s="11" t="n">
        <f aca="false">AVERAGE(C28:G28)</f>
        <v>0.0173996913348765</v>
      </c>
    </row>
    <row r="29" customFormat="false" ht="12.8" hidden="false" customHeight="false" outlineLevel="0" collapsed="false">
      <c r="A29" s="3" t="s">
        <v>15</v>
      </c>
      <c r="B29" s="10" t="n">
        <v>44131.7811921296</v>
      </c>
      <c r="C29" s="10" t="n">
        <v>44131.7819791667</v>
      </c>
      <c r="D29" s="10" t="n">
        <v>44132.7555555556</v>
      </c>
      <c r="E29" s="10" t="n">
        <v>44132.8470023148</v>
      </c>
      <c r="F29" s="10" t="n">
        <v>44133.7352083333</v>
      </c>
      <c r="G29" s="10" t="n">
        <v>44133.7706712963</v>
      </c>
      <c r="H29" s="1"/>
    </row>
    <row r="30" customFormat="false" ht="12.8" hidden="false" customHeight="false" outlineLevel="0" collapsed="false">
      <c r="A30" s="1"/>
      <c r="B30" s="1"/>
      <c r="C30" s="11" t="n">
        <f aca="false">C29-B29</f>
        <v>0.000787037094907407</v>
      </c>
      <c r="D30" s="1"/>
      <c r="E30" s="11" t="n">
        <f aca="false">E29-D29</f>
        <v>0.0914467591898148</v>
      </c>
      <c r="F30" s="1"/>
      <c r="G30" s="11" t="n">
        <f aca="false">G29-F29</f>
        <v>0.0354629629976852</v>
      </c>
      <c r="H30" s="11" t="n">
        <f aca="false">AVERAGE(C30:G30)</f>
        <v>0.0425655864274691</v>
      </c>
    </row>
    <row r="31" customFormat="false" ht="12.8" hidden="false" customHeight="false" outlineLevel="0" collapsed="false">
      <c r="A31" s="1"/>
      <c r="B31" s="1"/>
      <c r="C31" s="1"/>
      <c r="D31" s="1"/>
      <c r="E31" s="1"/>
      <c r="F31" s="1"/>
      <c r="G31" s="1"/>
      <c r="H31" s="1"/>
    </row>
    <row r="32" customFormat="false" ht="12.8" hidden="false" customHeight="false" outlineLevel="0" collapsed="false">
      <c r="A32" s="3" t="s">
        <v>20</v>
      </c>
      <c r="B32" s="10" t="n">
        <v>44131.8199189815</v>
      </c>
      <c r="C32" s="10" t="n">
        <v>44131.8205208333</v>
      </c>
      <c r="D32" s="10" t="n">
        <v>44132.5507291667</v>
      </c>
      <c r="E32" s="10" t="n">
        <v>44132.5543402778</v>
      </c>
      <c r="F32" s="10" t="n">
        <v>44133.8127083333</v>
      </c>
      <c r="G32" s="10" t="n">
        <v>44133.8280439815</v>
      </c>
      <c r="H32" s="1"/>
    </row>
    <row r="33" customFormat="false" ht="12.8" hidden="false" customHeight="false" outlineLevel="0" collapsed="false">
      <c r="A33" s="1"/>
      <c r="B33" s="1"/>
      <c r="C33" s="11" t="n">
        <f aca="false">C32-B32</f>
        <v>0.000601851805555556</v>
      </c>
      <c r="D33" s="1"/>
      <c r="E33" s="11" t="n">
        <f aca="false">E32-D32</f>
        <v>0.00361111109953704</v>
      </c>
      <c r="F33" s="1"/>
      <c r="G33" s="11" t="n">
        <f aca="false">G32-F32</f>
        <v>0.0153356481944444</v>
      </c>
      <c r="H33" s="12" t="n">
        <f aca="false">AVERAGE(C33:G33)</f>
        <v>0.00651620369984568</v>
      </c>
    </row>
  </sheetData>
  <mergeCells count="6">
    <mergeCell ref="H1:I1"/>
    <mergeCell ref="J1:K1"/>
    <mergeCell ref="L1:M1"/>
    <mergeCell ref="B24:C24"/>
    <mergeCell ref="D24:E24"/>
    <mergeCell ref="F24:G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2020-10-30T17:04:13Z</dcterms:created>
  <dc:creator/>
  <dc:description/>
  <dc:language>pt-BR</dc:language>
  <cp:lastModifiedBy/>
  <dcterms:modified xsi:type="dcterms:W3CDTF">2020-10-30T17:58:11Z</dcterms:modified>
  <cp:revision>70</cp:revision>
  <dc:subject/>
  <dc:title/>
</cp:coreProperties>
</file>