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10500564.SEREDUC\Desktop\SEMESTRE 2019.1\"/>
    </mc:Choice>
  </mc:AlternateContent>
  <bookViews>
    <workbookView xWindow="0" yWindow="0" windowWidth="20490" windowHeight="6465" activeTab="1"/>
  </bookViews>
  <sheets>
    <sheet name="Planilha1" sheetId="1" r:id="rId1"/>
    <sheet name="result_Horario" sheetId="2" r:id="rId2"/>
  </sheets>
  <definedNames>
    <definedName name="_xlnm._FilterDatabase" localSheetId="1" hidden="1">result_Horario!$A$2:$C$83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2" i="1"/>
</calcChain>
</file>

<file path=xl/sharedStrings.xml><?xml version="1.0" encoding="utf-8"?>
<sst xmlns="http://schemas.openxmlformats.org/spreadsheetml/2006/main" count="578" uniqueCount="224">
  <si>
    <t>Nº</t>
  </si>
  <si>
    <t>Curso</t>
  </si>
  <si>
    <t>Título</t>
  </si>
  <si>
    <t>Autores</t>
  </si>
  <si>
    <t>Orientador</t>
  </si>
  <si>
    <t>Nota de Resumo</t>
  </si>
  <si>
    <t>Nota de Apresentação</t>
  </si>
  <si>
    <t>Nota Final</t>
  </si>
  <si>
    <t>A EFICÁCIA DO MÉTODO PILATES NO TRATAMENTO DA CIATALGIA/DOR CIÁTICA.</t>
  </si>
  <si>
    <t>Educação Física</t>
  </si>
  <si>
    <t>Artur de oliveira santos¹
Diego Lopes de oliveira²
Ewerson plácido²
Jose Victor Lacerda4
Sabrina Salvador de Oliveira5
Bruno Basilio Cardoso de Lima6</t>
  </si>
  <si>
    <t>Bruno Basilio Cardoso de Lima6</t>
  </si>
  <si>
    <t>A EFICÁCIA DE UTILIZAR O TREINAMENTO FUNCIONAL, RESISTIDO E O PILATES PARA O TRATAMENTO MUSLTISERIADO NA CIATALGIA.</t>
  </si>
  <si>
    <t>José Victor Lacerda Olivares¹ Bruno Basilio Cardoso de Lima6</t>
  </si>
  <si>
    <t>A INFLUÊNCIA DO PILATES NA QUALIDADE DE VIDA DOS IDOSOS</t>
  </si>
  <si>
    <t>Bruno Basilio Cardoso de Lima7</t>
  </si>
  <si>
    <t>ANEMIA FERROPRIVA: IMPORTÂNCIA DO FERRO EM GESTANTES E CRIANÇAS</t>
  </si>
  <si>
    <t>Jorge Rosemberg Bezerra Ramos²</t>
  </si>
  <si>
    <t>Enfermagem</t>
  </si>
  <si>
    <t>PROCESSOS METABÓLICOS E FISIOLÓGICOS NO IDOSO COM TROMBOSE VENOSA PROFUNDA</t>
  </si>
  <si>
    <t>Bruno Basílio Cardoso de Lima6;</t>
  </si>
  <si>
    <t>Sandy Beatriz dos Anjos Ribeiro¹;
Gustavo Espínola de Arruda²;
Alyson Thiago Santos da Silva³;
Maria Vitória das Neves Lima4;
Welita Santos da Silva5;
Bruno Basílio Cardoso de Lima6;</t>
  </si>
  <si>
    <t>Gabriel Arthur1;
Geyson Chagas Almeida2;
Rafael  Ferreira Soares3;
Maxwel Marcos Gabriel4;
Wesley Ferreira da Silva5;
Eduardo Luís Augusto Marques Góis6;
Fabricio Porto7;
Bruno Basilio Cardoso de Lima8;</t>
  </si>
  <si>
    <t>TREINAMENTO DE PILATES PARA IDOSOS NA PREVENÇÃO DE DOENÇAS CARDIORRESPIRATORIAS</t>
  </si>
  <si>
    <t>Geyson Chagas Almeida1;
Gabriel Arthur2;
Rafael  Ferreira Soares3;
Maxwel Marcos Gabriel4;
Wesley Ferreira da Silva5;
Eduardo Luís Augusto Marques Góis6;
Fabricio Porto7;
Bruno Basilio Cardoso de Lima8;</t>
  </si>
  <si>
    <t>ATUAÇÃO DO ENFERMEIRO NO CENTRO DE ATENÇÃO PSICOSSOCIAL</t>
  </si>
  <si>
    <t>Felipe Santiago Soares Lopes¹</t>
  </si>
  <si>
    <t>Felipe Santiago Soares Lopes138</t>
  </si>
  <si>
    <t>INTERVENÇÃO FISIOTERALPEUTICA NO TRATAMENTO DE AVE</t>
  </si>
  <si>
    <t>Fisioterapia</t>
  </si>
  <si>
    <t>Andrette Rafael Ferreira Gomes1</t>
  </si>
  <si>
    <t>BENEFÍCIOS DO TREINAMENTO DE FORÇA NO TRATAMENTO DE PARKINSON EM IDOSOS: UMA REVISÃO BIBLIOGRÁFICA</t>
  </si>
  <si>
    <t>Gerlayne Alessandra Soares da Silva1
Thalysson Matheus Morais Tabosa2
Gabriel Vinícius de Oliveira Lira3
Roberta Izabelle de Souza4
Bruno Basilio Cardoso de Lima5</t>
  </si>
  <si>
    <t>Andrette Rafael Ferreira Gomes2</t>
  </si>
  <si>
    <t>BENEFÍCIOS DO PILATES PARA IDOSOS COM ESCLEROSE MÚLTIPLA. UM ESTUDO DE CASO BASEADO EM EVIDÊNCIAS</t>
  </si>
  <si>
    <t>Bruna de França Silva 1;
Analia Jaqueline Nunes da Silva 2 ;
Letícia Cristina Ferreira de Lima 3;
Jairo Barros de Lima 4;
Bruno Basílio Cardoso de Lima 5;</t>
  </si>
  <si>
    <t>ATUAÇÃO DA ENFERMAGEM COM AÇÕES EDUCATIVAS E PREVENÇÃO DE INFECÇÕES SEXUALMENTE TRANSMISSIVEIS NOS ADOLESCENTES EM ESCOLAS</t>
  </si>
  <si>
    <t>Gabriela de Pontes Siqueira1
José César de Araújo1
Letícia Ingrid de Souza França1
Leylianny Dias do Nascimento1
Anekelly da Silva Oliveira1
Laryssa Grazielle Feitosa Lopes2</t>
  </si>
  <si>
    <t>Laryssa Grazielle Feitosa Lopes2</t>
  </si>
  <si>
    <t>DESAFIOS, COMPLEXIDADES E INTERVENÇÕES EM PACIENTES ORTOPÉDICOS NO PRÉ E PÓS-OPERATÓRIO NA REGIÃO DA TRANZAMAZONICA/ XINGU.</t>
  </si>
  <si>
    <t>Marinise Fernandes Lima Santos 1
Robson da Silva Maria 2</t>
  </si>
  <si>
    <t>Robson da Silva Maria 2</t>
  </si>
  <si>
    <t>Crossfit: benefícios ou malefícios? uma revisão cientifica.</t>
  </si>
  <si>
    <t>Igor Rafael Feitosa de Morais¹
José Valdemir Antão de Moura²
Wanderlan Ferreira da Silva³
Bruno Basilio Cardoso de Lima4</t>
  </si>
  <si>
    <t>Bruno Basilio Cardoso de Lima4</t>
  </si>
  <si>
    <t>A DOENÇA DE VON WILLEBRAND</t>
  </si>
  <si>
    <t>Irani barbosa de lima1 
Demetrina Tenório da silva1 
Severina Rodrigues de Oliveira Lins2</t>
  </si>
  <si>
    <t>Severina Rodrigues de Oliveira Lins2</t>
  </si>
  <si>
    <t>DOENÇA DE PARCKINSON: ALTERAÇÕES FUNCIONAIS E POTENCIAL APLICAÇÃO DO MÉTODO PILATES</t>
  </si>
  <si>
    <t>Luana Tereza de Carvalho¹
Eduardo Antônio da Silva²
Valdir Franchitty da Silva Oliveira³
Bruno Basilio Cardoso de Lima4</t>
  </si>
  <si>
    <t>ESTRESSE OXIDATIVO: PAPEL DO EXERCICIO FISICO NA LIBERAÇÃO DE LIPOFUSCINA E O ENVELHECIMENTO MITOCONDRIAL</t>
  </si>
  <si>
    <t>Bruno Basilio Cardoso de Lima5</t>
  </si>
  <si>
    <t xml:space="preserve">EXERCÍCIO FÍSICO PÓS CIRÚRGICO PARA TRATAMENTO DE FRATURA DE FÊMUR </t>
  </si>
  <si>
    <t xml:space="preserve">Dayse de Moura Bezerra¹; 
Dennyson Ferreira Santos²;
José Fernando Menezes Araújo³;
Kayo Eduardo dos Santos;
Wedson Lopes5; 
Bruno Basilio Cardoso de Lima6; </t>
  </si>
  <si>
    <t>HUMANIZAÇÃO NA UTI NEO: UMA ABORDAGEM MULTIPROFISSIONAL</t>
  </si>
  <si>
    <t>Bruna de França Silva 1;
Analia Jaqueline Nunes da Silva  2 ;
Letícia Cristina Ferreira de Lima 3;
Jairo Barros de Lima 4;
Bruno Basílio Cardoso de Lima 5;</t>
  </si>
  <si>
    <t>Bruno Basílio Cardoso de Lima 5;</t>
  </si>
  <si>
    <t> O USO DO TREINAMENTO RESISTIDO EM IDOSAS COM OSTEOPOROSE</t>
  </si>
  <si>
    <t>Leonardo Xavier Gomes da Silva¹; 
Cristiane da Silva Carvalho²;
Bruno Basilio Cardoso de Lima³;</t>
  </si>
  <si>
    <t>PRÁTICAS BASEADAS EM EVIDÊNCIAS NO TRATAMENTO FISIOTERAPÊUTICO DA DOR LOMBAR INESPECÍFICA.</t>
  </si>
  <si>
    <t>1.	Luan Renato Santana Da Silva
2.	Jose Calos De Oliveira
3.	Nathália Rodrigues De Freitas</t>
  </si>
  <si>
    <t>Nathália Rodrigues De Freitas</t>
  </si>
  <si>
    <t>A IMPORTÂNCIA DO TREINAMENTO FUNCIONAL COMO POSSIBILIDADE DE MELHORIA DA QUALIDADE DE VIDA DAS PESSOAS COM SOBREPESO E OBESIDADE</t>
  </si>
  <si>
    <t>Nazareno MontenegroTeixeira1;
Francisco José Santos da Silva2;</t>
  </si>
  <si>
    <t>Francisco José Santos da Silva2;</t>
  </si>
  <si>
    <t>O FISIOTERAPEUTA NA ABORDAGEM DA CRIANÇA COM PARALISIA CEREBRAL ATRAVÉS DA ATENÇÃO BÁSICA DE SAÚDE.</t>
  </si>
  <si>
    <t xml:space="preserve"> Elberlany Flaviana Rocha Santos Silva¹;
 Jonathan Manoel da Costa²;
 Pollyanna Brandão Bezerra³;</t>
  </si>
  <si>
    <t>Pollyanna Brandão Bezerra³;</t>
  </si>
  <si>
    <t>A IMPORTÂNCIA DA INCLUSÃO DO PROFISSIONAL DE EDUCAÇÃO FÍSICA NA ESTRATÉGIA DA SAÚDE DA FAMÍLIA</t>
  </si>
  <si>
    <t xml:space="preserve"> Bruno Rafael Vieira Souza Silva</t>
  </si>
  <si>
    <t>Everton Melo Barbosa
Bruno Rafael Vieira Souza Silva</t>
  </si>
  <si>
    <t>GASTOS PÚBLICOS COM ATENÇÃO BÁSICA E ÓBITOS CAUSADOS POR DOENÇAS PARASITÁRIAS: UM ESTUDO DESCRITIVO, CARUARU- PE, 2010 - 2015.</t>
  </si>
  <si>
    <t>Farmácia</t>
  </si>
  <si>
    <t>José Ferreira Tonéo Júnior¹;
Daniele Andrade Ventura²;
Elaine Cristina da Silva³;
Eliane Lopes de Alcantara⁴;
Isabella Feitosa de Melo Souza⁵;</t>
  </si>
  <si>
    <t>DESENVOLVIMENTO INFANTIL: A IMPORTÂNCIA DOS PROFISSIONAIS DA
ATENÇÃO BÁSICA NO ACOMPANHAMENTO FAMILIAR</t>
  </si>
  <si>
    <t>Letícia Ingrid de Souza França 1
Gabriela de Pontes Siqueira 1
José César de Araújo 1
Jorge Rosemberg Bezerra Ramos 2</t>
  </si>
  <si>
    <t>Jorge Rosemberg Bezerra Ramos 2</t>
  </si>
  <si>
    <t>SARCORPENIA E ENVELHECIMENTO: O PAPEL DO PROFISSIONAL DE EDUCAÇÃO FÍSICA  </t>
  </si>
  <si>
    <t>Arthur Romão Lima de Melo¹; 
Jose Virtuoso Da Silva Neto²;
Carlos Alberto de Albuquerque³;
Douglas Wallaxs Perreira da Silva4;</t>
  </si>
  <si>
    <t>Douglas Wallaxs Perreira da Silva4;</t>
  </si>
  <si>
    <t>ENDOCARDITE RELACIONADA AO MARCAPASSO: NOVAS TECNOLOGIAS DE INTERVENÇÃO</t>
  </si>
  <si>
    <t>Yale Isadora Bezerra Miranda ¹, Michell André Andrade da Silva¹, Elaine da Silva Torres¹, Victor Leite Teixeira², Rafael de Souza Carvalho Sabóia³</t>
  </si>
  <si>
    <t xml:space="preserve"> Rafael de Souza Carvalho Sabóia³</t>
  </si>
  <si>
    <t>Odontologia</t>
  </si>
  <si>
    <t>COMPARAÇÃO ENTRE A INCIDÊNCIA DE LESÕES NO CROSSFIT E NO VOLEIBOL OBSERVADA APENAS NO OMBRO.</t>
  </si>
  <si>
    <t>Thiago Renan Soares</t>
  </si>
  <si>
    <t>INFLUÊNCIAS DA ROTINA DE TRABALHO PARA O DESENCADEAMENTO DE
DOENÇAS OCUPACIONAIS NOS PROFISSIONAIS DA ÁREA DA SAÚDE</t>
  </si>
  <si>
    <t>Luana Silva Sabino Ferreira1
Giani Maria Cavalcante 2</t>
  </si>
  <si>
    <t>Giani Maria Cavalcante 2</t>
  </si>
  <si>
    <t>TREINAMENTO DE FORÇA E SINDROME METABÓLICA: UMA REVISÃO BIBLIOGRAFICA</t>
  </si>
  <si>
    <t>José Diego Ferreira da Silva¹;
Maria Mabel Nunes de Oliveira Ribeiro²;
Matheus Sales Mendes³;
Renata da Silva Fonseca4
Bruno Basilio Cardoso de Lima5</t>
  </si>
  <si>
    <t>Não há</t>
  </si>
  <si>
    <t>Gabriela de Pontes Siqueira1
José César de Araújo1
Leylianny Dias do Nascimento1
Anekelly da Silva Oliveira1
 Fábio Luiz Santos Lira Filho¹
Jorge Rosemberg Bezerra Ramos²</t>
  </si>
  <si>
    <t>Biomedicina</t>
  </si>
  <si>
    <t>BENEFÍCIOS DO USO DE ÁCIDO SALICÍLICO COMO ALTERNATIVA DE TRATAMENTO DE ACNE VULGAR</t>
  </si>
  <si>
    <t xml:space="preserve">Isadora Maria Gomes ALMEIDA¹
Vitor de Lima BEZERRA ¹ 
Diogo Taffarelly de Vasconcelos SANTOS¹
Auvani Antunes da Silva JÚNIOR 2
</t>
  </si>
  <si>
    <t>Auvani Antunes da Silva JÚNIOR 2</t>
  </si>
  <si>
    <t>A IMPORTÂNCIA DA ESCOVAÇÃO SUPERVISIONADA NAS ESCOLAS</t>
  </si>
  <si>
    <t xml:space="preserve">Diógenes Leandro Botêlho1;
Ranieri Reyfeson Cordeiro Villela2;
Tatiana Raiane Silva Ribeiro3;
Thayná de Siqueira Silva4;
Rafaella Rocha Freitas5.
</t>
  </si>
  <si>
    <t>Rafaella Rocha Freitas5.</t>
  </si>
  <si>
    <t>A OSTEOPOROSE NA INFÂNCIA E ADOLESCÊNCIA</t>
  </si>
  <si>
    <t xml:space="preserve">Letícia Silva de Araújo¹;
Josilvaldo José da Silva¹;
Tamires Rosileide da Silva Lira¹;
Rosilma de Oliveira Araújo Melo²
</t>
  </si>
  <si>
    <t>Rosilma de Oliveira Araújo Melo²</t>
  </si>
  <si>
    <t>Gabriela de Pontes Siqueira1
José César de Araújo1
Leylianny Dias do Nascimento1
Anekelly da Silva Oliveira1
Fábio Luiz Santos Lira Filho¹
Jorge Rosemberg Bezerra Ramos</t>
  </si>
  <si>
    <t>Jorge Rosemberg Bezerra Ramos</t>
  </si>
  <si>
    <t>A IMPORTÂNCIA DA TERAPÊUTICA MEDICAMENTOSA EM PROCEDIMENTOS ODONTOLÓGICOS</t>
  </si>
  <si>
    <t xml:space="preserve">Jéssica Yara da Silva¹;
Larissa Paula Marques Teixeira2;
Darlan Kelton Ferreira Cavalcante3
</t>
  </si>
  <si>
    <t>Darlan Kelton Ferreira Cavalcante3</t>
  </si>
  <si>
    <t>ATENÇÃO FARMACÊUTICA A PACIENTES PORTADORES DE INSUFICIÊNCIA RENAL: UMA REVISÃO</t>
  </si>
  <si>
    <t xml:space="preserve">Vivian Ribeiro Nunes1;
Max Denisson Maurício Viana2;
Alyne Almeida de Lima3.
</t>
  </si>
  <si>
    <t>Alyne Almeida de Lima3</t>
  </si>
  <si>
    <t xml:space="preserve"> ATUAÇÃO DOS TUBETES ANESTÉSICOS: VIDRO OU PLÁSTICO </t>
  </si>
  <si>
    <t xml:space="preserve">Leandra Beatriz Silva de Albuquerque¹; 
André Arraes Parente²
</t>
  </si>
  <si>
    <t>André Arraes Parente²</t>
  </si>
  <si>
    <t>AUDITORIA DE ENFERMAGEM NO SISTEMA ÚNICO DE SAÚDE</t>
  </si>
  <si>
    <t xml:space="preserve">Carlla Dannyelly Pereira Morais¹
Elizabete Maria Da Silva Rocha²
Heleno Alves da Silva Filho³
Franciskelly de Siqueira Pessôa4 
</t>
  </si>
  <si>
    <t xml:space="preserve">Franciskelly de Siqueira Pessôa4 </t>
  </si>
  <si>
    <t>AUTISMO: RESTAURAÇÃO DE TRÊS PARES DE CHIP´S DESCONECTADOS (CC-EE-GG)</t>
  </si>
  <si>
    <t xml:space="preserve">                                                                                                               Cícera Páz da Sílva-1
                                                                                                                Italo Marcos Páz de Andrade-2
                                                                                                                Galba Calpesiano- 3
</t>
  </si>
  <si>
    <t>Não Há</t>
  </si>
  <si>
    <t>BRONCOASPIRAÇÃO NA ODONTOLOGIA: PREVENÇÃO E TRATAMENTO</t>
  </si>
  <si>
    <t xml:space="preserve">Monicky Mel Silva Araújo¹;
 Ana Cristina da Silva Gomes¹;
André Arraes Parente²;
 Maria Cristina de Andrade²
</t>
  </si>
  <si>
    <t>Maria Cristina de Andrade²</t>
  </si>
  <si>
    <t>Cissus sicyloides NO TRATAMENTO DO DIABETES MELLITUS</t>
  </si>
  <si>
    <t xml:space="preserve">Giselly Iohana Barbosa de Lima1;
Max Denisson Maurício Viana2;
</t>
  </si>
  <si>
    <t>Alyne Almeida de Lima3.</t>
  </si>
  <si>
    <t>A ATUAÇÃO DO ENFERMEIRO FORENSE NA COLHEITA DE PROVAS PROCESSUAIS, BEM COMO, NA ASSISTÊNCIA ÀS MULHERES VÍTIMAS DE VIOLÊNCIA DOMÉSTICA</t>
  </si>
  <si>
    <t xml:space="preserve">Catarina Andréa da Silva Quirino¹; </t>
  </si>
  <si>
    <t>AÇÃO ANTIFÚGICA IN VITRO DO BICARBONATO DE SÓDIO DEMONSTRANDO SUA EFICÁCIA DIANTE DE OUTROS FÁRMACOS</t>
  </si>
  <si>
    <t xml:space="preserve">Mariana Pereira de Souza¹;
Maria da Conceição Souto Maior de Souza2;
Augusto César de Oliveira Ribas3;
</t>
  </si>
  <si>
    <t>Augusto César de Oliveira Ribas3;</t>
  </si>
  <si>
    <t>INFECÇÃO POR HPV: CÂNCER CÉRVICO UTERINO, COMO PREVENIR</t>
  </si>
  <si>
    <t xml:space="preserve">Hérica Tavares Milhomem¹
Franciskelly de Siqueira Pessôa²
</t>
  </si>
  <si>
    <t>Franciskelly de Siqueira Pessôa²</t>
  </si>
  <si>
    <t>ESCLEROTERAPIA A NÍVEL AMBULATORIAL NO TRATAMENTO DE HEMANGIOMA DA CAVIDADE BUCAL</t>
  </si>
  <si>
    <t xml:space="preserve">Ana Cristina da Silva Gomes¹;
Monicky Mel Silva Araújo¹;
André Arraes Parente²;
 Maria Cristina de Andrade²
</t>
  </si>
  <si>
    <t>IMPORTÂNCIA DOS TESTES LABORATORIAIS NA TRIAGEM NEONATAL</t>
  </si>
  <si>
    <t>COMPLICAÇÕES CAUSADAS PELO LÚPUS ERITEMATOSO SISTÊMICO NA GESTAÇÃO</t>
  </si>
  <si>
    <t xml:space="preserve">Ilma da Silva Campos¹;
Fabiana Silva Cruz Cardoso²;
Aldair de Lima Silva ³;
Andréia Rafaela de Melo4;
Fabiola Silva Alves Bispo5.
</t>
  </si>
  <si>
    <t>Fabiola Silva Alves Bispo5.</t>
  </si>
  <si>
    <t>OBESIDADE INFANTIL</t>
  </si>
  <si>
    <t>REPERCUSSÕES CLÍNICAS E DO ACONSELHAMENTO GENÉTICO NO RASTREAMENTO DO CÂNCER DE MAMA E OVÁRIO HEREDITÁRIO.</t>
  </si>
  <si>
    <t xml:space="preserve">Diogo Taffarelly de Vasconcelos SANTOS¹
Isadora Maria Gomes ALMEIDA¹
Vitor de Lima BEZERRA ¹
Auvani Antunes da Silva JÚNIOR 2
</t>
  </si>
  <si>
    <t>REPOSICIONAMENTO DE FÁRMACOS NO TRATAMENTO DA SCHISTOSOMA MANSONI.</t>
  </si>
  <si>
    <t xml:space="preserve">Bruno J. H. R. de Oliveira¹
Maria B. R. da Silva¹ 
Lídia D. de Melo Vieira¹, 
Rafael A. Guerra².
</t>
  </si>
  <si>
    <t>Rafael A. Guerra².</t>
  </si>
  <si>
    <t>Nutrição</t>
  </si>
  <si>
    <t xml:space="preserve">USO DE PROBIÓTICOS NO TRATAMENTO DE ALERGIAS ALIMENTARES </t>
  </si>
  <si>
    <t xml:space="preserve">Pedro Henrique de Araújo Silva¹; 
Maryane Gabriela Tavares²; 
</t>
  </si>
  <si>
    <t>Maryane Gabriela Tavares²;</t>
  </si>
  <si>
    <t>PRÁTICAS INTEGRATIVAS E COMPLEMENTARES NO TRATAMENTO DA FIBROMIALGIA</t>
  </si>
  <si>
    <t xml:space="preserve">
Jéssica Tamires Ramos da Silva¹
Bruna Mikaela Oliveira de Sales¹
Luana Santos de Lima¹
Sanara André de Almeida Lopes¹
Silvana Maciel de Arruda¹
Maryelly Evelly Araújo Freire²
</t>
  </si>
  <si>
    <t>Maryelly Evelly Araújo Freire²</t>
  </si>
  <si>
    <t>A IMPORTÂNCIA DO TRATAMENTO MULTIDISCIPLINAR EM PACIENTES ACOMETIDOS PELA FIBROMIALGIA.</t>
  </si>
  <si>
    <t xml:space="preserve">Laís Lacerda de Araújo1 
Maryelly  Evelly Araújo Freire2
</t>
  </si>
  <si>
    <t>Maryelly Evelly Araújo Freire131</t>
  </si>
  <si>
    <t>DEMOCRACIA, PARTICIPAÇÃO E CONTROLE SOCIAL NA SAÚDE: UM OLHAR DOS USUÁRIOS DO SUS SOBRE A FISIOTERAPIA.</t>
  </si>
  <si>
    <t>Maryelly Evelly Araújo Freire132</t>
  </si>
  <si>
    <t>ESCOLAxHOSPITAL: UMA EDUCAÇÃO ESPECIAL PARA CRIANÇAS COM DOENÇAS CRÔNICAS.</t>
  </si>
  <si>
    <t xml:space="preserve">Jeane Andrade da Silva1
Michell André Andrade da Silva1
Jefferson Jasson da Silva1
Rosilma de Oliveira Araujo Melo2
</t>
  </si>
  <si>
    <t>Rosilma de Oliveira Araujo Melo2</t>
  </si>
  <si>
    <t>INTERVENÇÃO FISIOTERAPÊUTICA NA SÍNDROME DO IMOBILISMO EM PESSOAS IDOSAS: REVISÃO DE LITERATURA</t>
  </si>
  <si>
    <t xml:space="preserve">
Dayse Maria Mendonça da Silva Viana1 
Galba Calpesiana Ramalho Batista2
Nathália  Rodrigues de Freitas3
</t>
  </si>
  <si>
    <t>Nathália  Rodrigues de Freitas3</t>
  </si>
  <si>
    <t>LOMBALGIA GESTACIONAL: UM PROTOCOLO DE FISIOTERAPIA E SUA CONTRIBUIÇÃO PARA ALÍVIO DOS SINTOMAS E MELHORA DA FUNCIONALIDADE: UM ESTUDO PILOTO</t>
  </si>
  <si>
    <t xml:space="preserve">Alessandra Viana de Aragão1
Karla Rafaela de Medeiros2
Nayara Bezerra Cavalcanti de Siqueira3.
</t>
  </si>
  <si>
    <t>Nayara Bezerra Cavalcanti de Siqueira3.</t>
  </si>
  <si>
    <t>O PAPEL DO FISIOTERAPEUTA NO TRABALHO DE PARTO: UMA REVISÃO DOS RECURSOS UTILIZADOS.</t>
  </si>
  <si>
    <t xml:space="preserve">Amanda Lima Miranda¹; 
Naime Tatiane de Amorim² Nayara Bezerra Cavalcanti de Siqueira3.
</t>
  </si>
  <si>
    <t>DISFUNÇÕES SEXUAIS E FISIOTERAPIA: UMA REVISÃO DE LITERATURA</t>
  </si>
  <si>
    <t>Maria Edivânia Silva Albuquerque1
Maria ElianeGerciane Dos Santos2</t>
  </si>
  <si>
    <t>não Há</t>
  </si>
  <si>
    <t>ESTUDO EPIDEMIOLÓGICO DA SÍFILIS CONGÊNITA EM PERNAMBUCO  DE 2014 A 2018</t>
  </si>
  <si>
    <t xml:space="preserve">Thays Siqueira da Rocha Araújo¹;
Fabyano Palheta Costa².
</t>
  </si>
  <si>
    <t>Fabyano Palheta Costa².</t>
  </si>
  <si>
    <t>IMPORTÂNCIA DO DIAGNÓSTICO E ACOMPANHAMENTO NUTRICIONAL EM PACIENTES COM DOENÇA CELÍACA PARA PREVENÇÃO DE PATOLOGIAS SUBSEQUENTES</t>
  </si>
  <si>
    <t xml:space="preserve">Lilian Lucena de Oliveira1
Ana Paula Bezerra da Silva2
Pietra Lemos Costa3
Renata Mirele da Conceição4
Maria Cecília da Silva5 
</t>
  </si>
  <si>
    <t>Lilian Lucena de Oliveira1</t>
  </si>
  <si>
    <t>APLICAÇÃO DO METODO ABC PARA O CONTROLE DE CUSTOS EM UMA UNIDADE PRODUTORA</t>
  </si>
  <si>
    <t xml:space="preserve">Ana Carolina Gutemberg Brandão Azevedo¹
Carolina Estevam Fernandes²
Renata Mirele da Conceição³
Lilian de Lucena Oliveira4
Jenyffer Medeiros Campos Guerra5
</t>
  </si>
  <si>
    <t>Lilian de Lucena Oliveira4
Jenyffer Medeiros Campos Guerra5</t>
  </si>
  <si>
    <t>TOXINA BOTULÍNICA PARA O TRATAMENTO DO SORRISO GENGIVAL</t>
  </si>
  <si>
    <t xml:space="preserve">Larissa Paula Marques Teixeira¹;
Jéssica Yara da Silva²;
Rafael de Sousa Carvalho Sabóia³
</t>
  </si>
  <si>
    <t>Rafael de Sousa Carvalho Sabóia³</t>
  </si>
  <si>
    <t>INFLUÊNCIA DA GEOMETRIA DO PARAFUSO DE RETENÇÃO DO PILAR NA DISTRIBUIÇÃO DE TENSÕES EM UMA RESTAURAÇÃO IMPLANTO-SUPORTADA NO INCISIVO CENTRAL SUPERIOR. ESTUDO INSÍLICO.</t>
  </si>
  <si>
    <t>ERIKA BARROS LINS</t>
  </si>
  <si>
    <t>USO DE FITOTERÁPICOS NO TRATAMENTO DA ANSIEDADE</t>
  </si>
  <si>
    <t xml:space="preserve">Hellen Rayssa Soares Cordeiro Xavier1;
Max Denisson Maurício Viana2;
Alyne Almeida de Lima3.
</t>
  </si>
  <si>
    <t xml:space="preserve">A PROPAGANDA DE MEDICAMENTOS COM INFLUÊNCIA SOB O USO IRRACIONAL </t>
  </si>
  <si>
    <t xml:space="preserve">Marianna Cirila da Silva Gonçalves1
Mariana Pereira de Souza1;
Karina Silva Pereira de Lima1;
Alyne Almeida de Lima2.
</t>
  </si>
  <si>
    <t>Alyne Almeida de Lima2.</t>
  </si>
  <si>
    <t>BENEFÍCIOS DA DRENAGEM LINFÁTICA NO PERÍODO GESTACIONAL</t>
  </si>
  <si>
    <t>José Waydson Pedrosa da Silva¹; José Lucas Pereira Barbosa Costa1; Ályda Eloísa de Lima Soares1; Karem Morgana Z. Leite1, Hélio Anderson Melo Damasceno2</t>
  </si>
  <si>
    <t>Hélio Anderson Melo Damasceno2</t>
  </si>
  <si>
    <t>IMPORTÂNCIA DO TREINAMENTO BIOMECÂNICO PÉLVICO NA GESTAÇÃO DE BAIXO RISCO COMO ESTRATÉGIA PREPARATÓRIA PARA O PROGRESSO DO TRABALHO DE PARTO</t>
  </si>
  <si>
    <t>Adelia Krislaynne Souza Lopes Pereira¹; Cristiane Assis da Silva1; Izadora Regina Cadete de Siqueira Silva1; Samara Kassia Melo de Assis Vasconcelos1, Hélio Anderson Melo Damasceno2</t>
  </si>
  <si>
    <t>Hélio Anderson Melo Damasceno3</t>
  </si>
  <si>
    <t>REVISÃO DESCRITIVA SOBRE OS AVANÇOS NANOTECNOLÓGICOS DE SISTEMAS DE LIBERAÇÃO DE FÁRMACOS USADOS NO TRATAMENTO DA LEUCEMIA</t>
  </si>
  <si>
    <t xml:space="preserve">Karina Silva Pereira Lima1; 
Mariana Pereira de Sousa1; 
Mariana Cirila da Silva Gonçalves1; 
Karen Yasmim Pereira dos Santos Avelino2
</t>
  </si>
  <si>
    <t>Karen Yasmim Pereira dos Santos Avelino2</t>
  </si>
  <si>
    <t xml:space="preserve">REVISÃO DESCRITIVA SOBRE O BOTOX: APLICAÇÕES CLÍNICAS E USO ESTÉTICO </t>
  </si>
  <si>
    <t xml:space="preserve">Edmilson Gomes da Silva Junior1;
Adelson José de Sousa Junior1;
Janiele Feitosa de Oliveira1;
José Nelson Pereira da Silva1;
Reinaldo de Castro Souza Junior1;
Karen Yasmim Pereira dos Santos Avelino2
</t>
  </si>
  <si>
    <t>OS BENEFÍCIOS DA Erythrina  NO COMBATE A INSÔNIA</t>
  </si>
  <si>
    <t xml:space="preserve">Rafaela Cavalcante Ribeiro
Janaína de Moura Gueiros
</t>
  </si>
  <si>
    <t>TRANSMISSÃO VERTICAL DO HIV EM PERNAMBUCO: PROBLEMA DE SAÚDE PÚBLICA</t>
  </si>
  <si>
    <t>TRATAMENTO FISIOTERAPÊUTICO NO P.O DE LCA, EM ATLETAS DE HANDEBOL.</t>
  </si>
  <si>
    <t xml:space="preserve">Jessyka Rafaela Ferreira da Silva¹; </t>
  </si>
  <si>
    <t>VIOLÊNCIA CONTRA O IDOSO: A DOR QUE CALA</t>
  </si>
  <si>
    <t>Leandra Josefa dos Santos¹                                                                                                                     Maria Michelle Valença de Azevedo²                                                                                                                                                                          Sarana Héren Pereira Ribeiro³</t>
  </si>
  <si>
    <t>Sarana Héren Pereira Ribeiro³</t>
  </si>
  <si>
    <t>CORELAÇÃO DA EXPRESSÃO DOS GENES DO CÂNCER DE MAMA E POLUIÇÃO AMBIENTAL</t>
  </si>
  <si>
    <t xml:space="preserve">Jéssica Yara da Silva¹;
Larissa Paula Marques Teixeira2;
                                                                                              José Divanildo Farias Neto3;
Darlan Kelton Ferreira Cavalcante4;
</t>
  </si>
  <si>
    <t>Darlan Kelton Ferreira Cavalcante4;</t>
  </si>
  <si>
    <t xml:space="preserve">Larissa Paula Marques Teixeira¹;
Jéssica Yara da Silva²;
José Divanildo Farias Neto³;
Rafael de Sousa Carvalho Sabóia ⁴
</t>
  </si>
  <si>
    <t>Rafael de Sousa Carvalho Sabóia ⁴</t>
  </si>
  <si>
    <t>Emanuela Maria Marques da Silva¹; Lucas Florencio Lopes² Bruno Basilio Cardoso de Lima6 </t>
  </si>
  <si>
    <r>
      <t>Bruno Basilio Cardoso de Lima</t>
    </r>
    <r>
      <rPr>
        <b/>
        <vertAlign val="superscript"/>
        <sz val="11"/>
        <color theme="1"/>
        <rFont val="Arial"/>
        <family val="2"/>
      </rPr>
      <t>8;</t>
    </r>
  </si>
  <si>
    <t>Horário de Apresentação</t>
  </si>
  <si>
    <t>8:00 às 10:00</t>
  </si>
  <si>
    <t>10:00 às 12:00</t>
  </si>
  <si>
    <t>14:00 às 16:00</t>
  </si>
  <si>
    <t>Dia da apresentação: 24/05/2019</t>
  </si>
  <si>
    <t>OBSERVAÇÃO: O autor principal (apresentador) deve comparecer com uma hora de antecedencia ao local de apresentação e permanecer por todo  período de exposição, caso tal regra seja descumprida ou o apresetador não esteja presente em seu banner no momento da avaliação pela banco o trabalho será desclassificado.</t>
  </si>
  <si>
    <t>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</si>
</sst>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B1" sqref="B1:D1048576"/>
    </sheetView>
  </sheetViews>
  <sheetFormatPr defaultRowHeight="15" x14ac:dyDescent="0.25"/>
  <cols>
    <col min="1" max="1" width="3.28515625" style="6" bestFit="1" customWidth="1"/>
    <col min="2" max="2" width="13.85546875" style="6" customWidth="1"/>
    <col min="3" max="3" width="88" style="7" bestFit="1" customWidth="1"/>
    <col min="4" max="4" width="41.5703125" style="7" customWidth="1"/>
    <col min="5" max="5" width="29" style="6" bestFit="1" customWidth="1"/>
    <col min="6" max="6" width="15.7109375" style="8" bestFit="1" customWidth="1"/>
    <col min="7" max="7" width="20.85546875" style="8" bestFit="1" customWidth="1"/>
    <col min="8" max="8" width="10" style="8" bestFit="1" customWidth="1"/>
    <col min="9" max="16384" width="9.140625" style="4"/>
  </cols>
  <sheetData>
    <row r="1" spans="1:8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90" x14ac:dyDescent="0.25">
      <c r="A2" s="3">
        <v>1</v>
      </c>
      <c r="B2" s="3" t="s">
        <v>9</v>
      </c>
      <c r="C2" s="1" t="s">
        <v>8</v>
      </c>
      <c r="D2" s="3" t="s">
        <v>10</v>
      </c>
      <c r="E2" s="3" t="s">
        <v>11</v>
      </c>
      <c r="F2" s="3"/>
      <c r="G2" s="3"/>
      <c r="H2" s="3">
        <f>((F2*0.4)+(G2*0.6))</f>
        <v>0</v>
      </c>
    </row>
    <row r="3" spans="1:8" ht="30" x14ac:dyDescent="0.25">
      <c r="A3" s="3">
        <v>2</v>
      </c>
      <c r="B3" s="3" t="s">
        <v>9</v>
      </c>
      <c r="C3" s="3" t="s">
        <v>12</v>
      </c>
      <c r="D3" s="3" t="s">
        <v>13</v>
      </c>
      <c r="E3" s="3" t="s">
        <v>11</v>
      </c>
      <c r="F3" s="3"/>
      <c r="G3" s="3"/>
      <c r="H3" s="3">
        <f t="shared" ref="H3:H33" si="0">((F3*0.4)+(G3*0.6))</f>
        <v>0</v>
      </c>
    </row>
    <row r="4" spans="1:8" ht="45" x14ac:dyDescent="0.25">
      <c r="A4" s="3">
        <v>3</v>
      </c>
      <c r="B4" s="3" t="s">
        <v>9</v>
      </c>
      <c r="C4" s="1" t="s">
        <v>14</v>
      </c>
      <c r="D4" s="2" t="s">
        <v>215</v>
      </c>
      <c r="E4" s="3" t="s">
        <v>15</v>
      </c>
      <c r="F4" s="3"/>
      <c r="G4" s="3"/>
      <c r="H4" s="3">
        <f t="shared" si="0"/>
        <v>0</v>
      </c>
    </row>
    <row r="5" spans="1:8" ht="90" x14ac:dyDescent="0.25">
      <c r="A5" s="3">
        <v>4</v>
      </c>
      <c r="B5" s="3" t="s">
        <v>18</v>
      </c>
      <c r="C5" s="1" t="s">
        <v>16</v>
      </c>
      <c r="D5" s="2" t="s">
        <v>92</v>
      </c>
      <c r="E5" s="3" t="s">
        <v>17</v>
      </c>
      <c r="F5" s="3"/>
      <c r="G5" s="3"/>
      <c r="H5" s="3">
        <f t="shared" si="0"/>
        <v>0</v>
      </c>
    </row>
    <row r="6" spans="1:8" ht="90" x14ac:dyDescent="0.25">
      <c r="A6" s="3">
        <v>5</v>
      </c>
      <c r="B6" s="3" t="s">
        <v>9</v>
      </c>
      <c r="C6" s="1" t="s">
        <v>19</v>
      </c>
      <c r="D6" s="2" t="s">
        <v>21</v>
      </c>
      <c r="E6" s="3" t="s">
        <v>20</v>
      </c>
      <c r="F6" s="3"/>
      <c r="G6" s="3"/>
      <c r="H6" s="3">
        <f t="shared" si="0"/>
        <v>0</v>
      </c>
    </row>
    <row r="7" spans="1:8" ht="120" x14ac:dyDescent="0.25">
      <c r="A7" s="3">
        <v>6</v>
      </c>
      <c r="B7" s="3" t="s">
        <v>9</v>
      </c>
      <c r="C7" s="3" t="s">
        <v>23</v>
      </c>
      <c r="D7" s="3" t="s">
        <v>22</v>
      </c>
      <c r="E7" s="1" t="s">
        <v>216</v>
      </c>
      <c r="F7" s="3"/>
      <c r="G7" s="3"/>
      <c r="H7" s="3">
        <f t="shared" si="0"/>
        <v>0</v>
      </c>
    </row>
    <row r="8" spans="1:8" ht="120" x14ac:dyDescent="0.25">
      <c r="A8" s="3">
        <v>7</v>
      </c>
      <c r="B8" s="3" t="s">
        <v>9</v>
      </c>
      <c r="C8" s="1" t="s">
        <v>23</v>
      </c>
      <c r="D8" s="3" t="s">
        <v>24</v>
      </c>
      <c r="E8" s="1" t="s">
        <v>216</v>
      </c>
      <c r="F8" s="3"/>
      <c r="G8" s="3"/>
      <c r="H8" s="3">
        <f t="shared" si="0"/>
        <v>0</v>
      </c>
    </row>
    <row r="9" spans="1:8" ht="30" x14ac:dyDescent="0.25">
      <c r="A9" s="3">
        <v>8</v>
      </c>
      <c r="B9" s="5" t="s">
        <v>18</v>
      </c>
      <c r="C9" s="3" t="s">
        <v>25</v>
      </c>
      <c r="D9" s="3" t="s">
        <v>26</v>
      </c>
      <c r="E9" s="3" t="s">
        <v>27</v>
      </c>
      <c r="F9" s="3"/>
      <c r="G9" s="3"/>
      <c r="H9" s="3">
        <f t="shared" si="0"/>
        <v>0</v>
      </c>
    </row>
    <row r="10" spans="1:8" ht="30" x14ac:dyDescent="0.25">
      <c r="A10" s="3">
        <v>9</v>
      </c>
      <c r="B10" s="3" t="s">
        <v>29</v>
      </c>
      <c r="C10" s="3" t="s">
        <v>28</v>
      </c>
      <c r="D10" s="3" t="s">
        <v>30</v>
      </c>
      <c r="E10" s="3" t="s">
        <v>33</v>
      </c>
      <c r="F10" s="3"/>
      <c r="G10" s="3"/>
      <c r="H10" s="3">
        <f t="shared" si="0"/>
        <v>0</v>
      </c>
    </row>
    <row r="11" spans="1:8" ht="75" x14ac:dyDescent="0.25">
      <c r="A11" s="3">
        <v>10</v>
      </c>
      <c r="B11" s="3" t="s">
        <v>9</v>
      </c>
      <c r="C11" s="3" t="s">
        <v>31</v>
      </c>
      <c r="D11" s="3" t="s">
        <v>32</v>
      </c>
      <c r="E11" s="1" t="s">
        <v>216</v>
      </c>
      <c r="F11" s="3"/>
      <c r="G11" s="3"/>
      <c r="H11" s="3">
        <f t="shared" si="0"/>
        <v>0</v>
      </c>
    </row>
    <row r="12" spans="1:8" ht="75" x14ac:dyDescent="0.25">
      <c r="A12" s="3">
        <v>11</v>
      </c>
      <c r="B12" s="3" t="s">
        <v>9</v>
      </c>
      <c r="C12" s="3" t="s">
        <v>34</v>
      </c>
      <c r="D12" s="3" t="s">
        <v>35</v>
      </c>
      <c r="E12" s="1" t="s">
        <v>216</v>
      </c>
      <c r="F12" s="3"/>
      <c r="G12" s="3"/>
      <c r="H12" s="3">
        <f t="shared" si="0"/>
        <v>0</v>
      </c>
    </row>
    <row r="13" spans="1:8" ht="90" x14ac:dyDescent="0.25">
      <c r="A13" s="3">
        <v>12</v>
      </c>
      <c r="B13" s="3" t="s">
        <v>18</v>
      </c>
      <c r="C13" s="3" t="s">
        <v>36</v>
      </c>
      <c r="D13" s="3" t="s">
        <v>37</v>
      </c>
      <c r="E13" s="3" t="s">
        <v>38</v>
      </c>
      <c r="F13" s="3"/>
      <c r="G13" s="3"/>
      <c r="H13" s="3">
        <f t="shared" si="0"/>
        <v>0</v>
      </c>
    </row>
    <row r="14" spans="1:8" ht="30" x14ac:dyDescent="0.25">
      <c r="A14" s="3">
        <v>13</v>
      </c>
      <c r="B14" s="3" t="s">
        <v>29</v>
      </c>
      <c r="C14" s="3" t="s">
        <v>39</v>
      </c>
      <c r="D14" s="3" t="s">
        <v>40</v>
      </c>
      <c r="E14" s="3" t="s">
        <v>41</v>
      </c>
      <c r="F14" s="3"/>
      <c r="G14" s="3"/>
      <c r="H14" s="3">
        <f t="shared" si="0"/>
        <v>0</v>
      </c>
    </row>
    <row r="15" spans="1:8" ht="60" x14ac:dyDescent="0.25">
      <c r="A15" s="3">
        <v>14</v>
      </c>
      <c r="B15" s="3" t="s">
        <v>9</v>
      </c>
      <c r="C15" s="3" t="s">
        <v>42</v>
      </c>
      <c r="D15" s="3" t="s">
        <v>43</v>
      </c>
      <c r="E15" s="3" t="s">
        <v>44</v>
      </c>
      <c r="F15" s="3"/>
      <c r="G15" s="3"/>
      <c r="H15" s="3">
        <f t="shared" si="0"/>
        <v>0</v>
      </c>
    </row>
    <row r="16" spans="1:8" ht="45" x14ac:dyDescent="0.25">
      <c r="A16" s="3">
        <v>15</v>
      </c>
      <c r="B16" s="5" t="s">
        <v>18</v>
      </c>
      <c r="C16" s="3" t="s">
        <v>45</v>
      </c>
      <c r="D16" s="3" t="s">
        <v>46</v>
      </c>
      <c r="E16" s="3" t="s">
        <v>47</v>
      </c>
      <c r="F16" s="3"/>
      <c r="G16" s="3"/>
      <c r="H16" s="3">
        <f t="shared" si="0"/>
        <v>0</v>
      </c>
    </row>
    <row r="17" spans="1:8" ht="60" x14ac:dyDescent="0.25">
      <c r="A17" s="3">
        <v>16</v>
      </c>
      <c r="B17" s="3" t="s">
        <v>9</v>
      </c>
      <c r="C17" s="3" t="s">
        <v>48</v>
      </c>
      <c r="D17" s="3" t="s">
        <v>49</v>
      </c>
      <c r="E17" s="3" t="s">
        <v>44</v>
      </c>
      <c r="F17" s="3"/>
      <c r="G17" s="3"/>
      <c r="H17" s="3">
        <f t="shared" si="0"/>
        <v>0</v>
      </c>
    </row>
    <row r="18" spans="1:8" ht="30" x14ac:dyDescent="0.25">
      <c r="A18" s="3">
        <v>17</v>
      </c>
      <c r="B18" s="3" t="s">
        <v>9</v>
      </c>
      <c r="C18" s="3" t="s">
        <v>50</v>
      </c>
      <c r="D18" s="3" t="s">
        <v>44</v>
      </c>
      <c r="E18" s="3" t="s">
        <v>51</v>
      </c>
      <c r="F18" s="3"/>
      <c r="G18" s="3"/>
      <c r="H18" s="3">
        <f t="shared" si="0"/>
        <v>0</v>
      </c>
    </row>
    <row r="19" spans="1:8" ht="90" x14ac:dyDescent="0.25">
      <c r="A19" s="3">
        <v>18</v>
      </c>
      <c r="B19" s="3" t="s">
        <v>9</v>
      </c>
      <c r="C19" s="3" t="s">
        <v>52</v>
      </c>
      <c r="D19" s="3" t="s">
        <v>53</v>
      </c>
      <c r="E19" s="3" t="s">
        <v>11</v>
      </c>
      <c r="F19" s="3"/>
      <c r="G19" s="3"/>
      <c r="H19" s="3">
        <f t="shared" si="0"/>
        <v>0</v>
      </c>
    </row>
    <row r="20" spans="1:8" ht="30" x14ac:dyDescent="0.25">
      <c r="A20" s="3">
        <v>19</v>
      </c>
      <c r="B20" s="5" t="s">
        <v>18</v>
      </c>
      <c r="C20" s="3" t="s">
        <v>54</v>
      </c>
      <c r="D20" s="3" t="s">
        <v>26</v>
      </c>
      <c r="E20" s="3" t="s">
        <v>27</v>
      </c>
      <c r="F20" s="3"/>
      <c r="G20" s="3"/>
      <c r="H20" s="3">
        <f t="shared" si="0"/>
        <v>0</v>
      </c>
    </row>
    <row r="21" spans="1:8" ht="75" x14ac:dyDescent="0.25">
      <c r="A21" s="3">
        <v>20</v>
      </c>
      <c r="B21" s="3" t="s">
        <v>9</v>
      </c>
      <c r="C21" s="1" t="s">
        <v>34</v>
      </c>
      <c r="D21" s="3" t="s">
        <v>55</v>
      </c>
      <c r="E21" s="3" t="s">
        <v>56</v>
      </c>
      <c r="F21" s="3"/>
      <c r="G21" s="3"/>
      <c r="H21" s="3">
        <f t="shared" si="0"/>
        <v>0</v>
      </c>
    </row>
    <row r="22" spans="1:8" ht="45" x14ac:dyDescent="0.25">
      <c r="A22" s="3">
        <v>21</v>
      </c>
      <c r="B22" s="3" t="s">
        <v>9</v>
      </c>
      <c r="C22" s="3" t="s">
        <v>57</v>
      </c>
      <c r="D22" s="3" t="s">
        <v>58</v>
      </c>
      <c r="E22" s="3" t="s">
        <v>56</v>
      </c>
      <c r="F22" s="3"/>
      <c r="G22" s="3"/>
      <c r="H22" s="3">
        <f t="shared" si="0"/>
        <v>0</v>
      </c>
    </row>
    <row r="23" spans="1:8" ht="45" x14ac:dyDescent="0.25">
      <c r="A23" s="3">
        <v>22</v>
      </c>
      <c r="B23" s="3" t="s">
        <v>29</v>
      </c>
      <c r="C23" s="3" t="s">
        <v>59</v>
      </c>
      <c r="D23" s="3" t="s">
        <v>60</v>
      </c>
      <c r="E23" s="3" t="s">
        <v>61</v>
      </c>
      <c r="F23" s="3"/>
      <c r="G23" s="3"/>
      <c r="H23" s="3">
        <f t="shared" si="0"/>
        <v>0</v>
      </c>
    </row>
    <row r="24" spans="1:8" ht="30" x14ac:dyDescent="0.25">
      <c r="A24" s="3">
        <v>23</v>
      </c>
      <c r="B24" s="5" t="s">
        <v>9</v>
      </c>
      <c r="C24" s="3" t="s">
        <v>62</v>
      </c>
      <c r="D24" s="3" t="s">
        <v>63</v>
      </c>
      <c r="E24" s="3" t="s">
        <v>64</v>
      </c>
      <c r="F24" s="3"/>
      <c r="G24" s="3"/>
      <c r="H24" s="3">
        <f t="shared" si="0"/>
        <v>0</v>
      </c>
    </row>
    <row r="25" spans="1:8" ht="45" x14ac:dyDescent="0.25">
      <c r="A25" s="3">
        <v>24</v>
      </c>
      <c r="B25" s="3" t="s">
        <v>29</v>
      </c>
      <c r="C25" s="3" t="s">
        <v>65</v>
      </c>
      <c r="D25" s="3" t="s">
        <v>66</v>
      </c>
      <c r="E25" s="3" t="s">
        <v>67</v>
      </c>
      <c r="F25" s="3"/>
      <c r="G25" s="3"/>
      <c r="H25" s="3">
        <f t="shared" si="0"/>
        <v>0</v>
      </c>
    </row>
    <row r="26" spans="1:8" ht="30" x14ac:dyDescent="0.25">
      <c r="A26" s="3">
        <v>25</v>
      </c>
      <c r="B26" s="3" t="s">
        <v>9</v>
      </c>
      <c r="C26" s="3" t="s">
        <v>68</v>
      </c>
      <c r="D26" s="3" t="s">
        <v>70</v>
      </c>
      <c r="E26" s="3" t="s">
        <v>69</v>
      </c>
      <c r="F26" s="3"/>
      <c r="G26" s="3"/>
      <c r="H26" s="3">
        <f t="shared" si="0"/>
        <v>0</v>
      </c>
    </row>
    <row r="27" spans="1:8" ht="75" x14ac:dyDescent="0.25">
      <c r="A27" s="3">
        <v>26</v>
      </c>
      <c r="B27" s="3" t="s">
        <v>72</v>
      </c>
      <c r="C27" s="3" t="s">
        <v>71</v>
      </c>
      <c r="D27" s="3" t="s">
        <v>73</v>
      </c>
      <c r="E27" s="3" t="s">
        <v>91</v>
      </c>
      <c r="F27" s="3"/>
      <c r="G27" s="3"/>
      <c r="H27" s="3">
        <f t="shared" si="0"/>
        <v>0</v>
      </c>
    </row>
    <row r="28" spans="1:8" ht="60" x14ac:dyDescent="0.25">
      <c r="A28" s="3">
        <v>27</v>
      </c>
      <c r="B28" s="3" t="s">
        <v>18</v>
      </c>
      <c r="C28" s="3" t="s">
        <v>74</v>
      </c>
      <c r="D28" s="3" t="s">
        <v>75</v>
      </c>
      <c r="E28" s="3" t="s">
        <v>76</v>
      </c>
      <c r="F28" s="3"/>
      <c r="G28" s="3"/>
      <c r="H28" s="3">
        <f t="shared" si="0"/>
        <v>0</v>
      </c>
    </row>
    <row r="29" spans="1:8" ht="60" x14ac:dyDescent="0.25">
      <c r="A29" s="3">
        <v>28</v>
      </c>
      <c r="B29" s="3" t="s">
        <v>9</v>
      </c>
      <c r="C29" s="3" t="s">
        <v>77</v>
      </c>
      <c r="D29" s="3" t="s">
        <v>78</v>
      </c>
      <c r="E29" s="3" t="s">
        <v>79</v>
      </c>
      <c r="F29" s="3"/>
      <c r="G29" s="3"/>
      <c r="H29" s="3">
        <f t="shared" si="0"/>
        <v>0</v>
      </c>
    </row>
    <row r="30" spans="1:8" ht="60" x14ac:dyDescent="0.25">
      <c r="A30" s="3">
        <v>29</v>
      </c>
      <c r="B30" s="3" t="s">
        <v>83</v>
      </c>
      <c r="C30" s="3" t="s">
        <v>80</v>
      </c>
      <c r="D30" s="3" t="s">
        <v>81</v>
      </c>
      <c r="E30" s="3" t="s">
        <v>82</v>
      </c>
      <c r="F30" s="3"/>
      <c r="G30" s="3"/>
      <c r="H30" s="3">
        <f t="shared" si="0"/>
        <v>0</v>
      </c>
    </row>
    <row r="31" spans="1:8" ht="30" x14ac:dyDescent="0.25">
      <c r="A31" s="3">
        <v>30</v>
      </c>
      <c r="B31" s="3" t="s">
        <v>9</v>
      </c>
      <c r="C31" s="3" t="s">
        <v>84</v>
      </c>
      <c r="D31" s="3" t="s">
        <v>85</v>
      </c>
      <c r="E31" s="3" t="s">
        <v>85</v>
      </c>
      <c r="F31" s="3"/>
      <c r="G31" s="3"/>
      <c r="H31" s="3">
        <f t="shared" si="0"/>
        <v>0</v>
      </c>
    </row>
    <row r="32" spans="1:8" ht="30" x14ac:dyDescent="0.25">
      <c r="A32" s="3">
        <v>31</v>
      </c>
      <c r="B32" s="3" t="s">
        <v>18</v>
      </c>
      <c r="C32" s="3" t="s">
        <v>86</v>
      </c>
      <c r="D32" s="3" t="s">
        <v>87</v>
      </c>
      <c r="E32" s="3" t="s">
        <v>88</v>
      </c>
      <c r="F32" s="3"/>
      <c r="G32" s="3"/>
      <c r="H32" s="3">
        <f t="shared" si="0"/>
        <v>0</v>
      </c>
    </row>
    <row r="33" spans="1:8" ht="75" x14ac:dyDescent="0.25">
      <c r="A33" s="3">
        <v>32</v>
      </c>
      <c r="B33" s="3" t="s">
        <v>9</v>
      </c>
      <c r="C33" s="3" t="s">
        <v>89</v>
      </c>
      <c r="D33" s="3" t="s">
        <v>90</v>
      </c>
      <c r="E33" s="3" t="s">
        <v>51</v>
      </c>
      <c r="F33" s="3"/>
      <c r="G33" s="3"/>
      <c r="H33" s="3">
        <f t="shared" si="0"/>
        <v>0</v>
      </c>
    </row>
    <row r="34" spans="1:8" ht="75" x14ac:dyDescent="0.25">
      <c r="A34" s="3">
        <v>33</v>
      </c>
      <c r="B34" s="3" t="s">
        <v>93</v>
      </c>
      <c r="C34" s="1" t="s">
        <v>94</v>
      </c>
      <c r="D34" s="3" t="s">
        <v>95</v>
      </c>
      <c r="E34" s="3" t="s">
        <v>96</v>
      </c>
      <c r="F34" s="3"/>
      <c r="G34" s="3"/>
      <c r="H34" s="3"/>
    </row>
    <row r="35" spans="1:8" ht="90" x14ac:dyDescent="0.25">
      <c r="A35" s="3">
        <v>34</v>
      </c>
      <c r="B35" s="3" t="s">
        <v>83</v>
      </c>
      <c r="C35" s="3" t="s">
        <v>97</v>
      </c>
      <c r="D35" s="3" t="s">
        <v>98</v>
      </c>
      <c r="E35" s="3" t="s">
        <v>99</v>
      </c>
      <c r="F35" s="3"/>
      <c r="G35" s="3"/>
      <c r="H35" s="3"/>
    </row>
    <row r="36" spans="1:8" ht="75" x14ac:dyDescent="0.25">
      <c r="A36" s="3">
        <v>35</v>
      </c>
      <c r="B36" s="3" t="s">
        <v>29</v>
      </c>
      <c r="C36" s="3" t="s">
        <v>100</v>
      </c>
      <c r="D36" s="3" t="s">
        <v>101</v>
      </c>
      <c r="E36" s="3" t="s">
        <v>102</v>
      </c>
      <c r="F36" s="3"/>
      <c r="G36" s="3"/>
      <c r="H36" s="3"/>
    </row>
    <row r="37" spans="1:8" ht="90" x14ac:dyDescent="0.25">
      <c r="A37" s="3">
        <v>36</v>
      </c>
      <c r="B37" s="3" t="s">
        <v>18</v>
      </c>
      <c r="C37" s="3" t="s">
        <v>16</v>
      </c>
      <c r="D37" s="3" t="s">
        <v>103</v>
      </c>
      <c r="E37" s="3" t="s">
        <v>104</v>
      </c>
      <c r="F37" s="3"/>
      <c r="G37" s="3"/>
      <c r="H37" s="3"/>
    </row>
    <row r="38" spans="1:8" ht="60" x14ac:dyDescent="0.25">
      <c r="A38" s="3">
        <v>37</v>
      </c>
      <c r="B38" s="3" t="s">
        <v>83</v>
      </c>
      <c r="C38" s="3" t="s">
        <v>105</v>
      </c>
      <c r="D38" s="3" t="s">
        <v>106</v>
      </c>
      <c r="E38" s="3" t="s">
        <v>107</v>
      </c>
      <c r="F38" s="3"/>
      <c r="G38" s="3"/>
      <c r="H38" s="3"/>
    </row>
    <row r="39" spans="1:8" ht="60" x14ac:dyDescent="0.25">
      <c r="A39" s="3">
        <v>38</v>
      </c>
      <c r="B39" s="3" t="s">
        <v>72</v>
      </c>
      <c r="C39" s="3" t="s">
        <v>108</v>
      </c>
      <c r="D39" s="3" t="s">
        <v>109</v>
      </c>
      <c r="E39" s="3" t="s">
        <v>110</v>
      </c>
      <c r="F39" s="3"/>
      <c r="G39" s="3"/>
      <c r="H39" s="3"/>
    </row>
    <row r="40" spans="1:8" ht="90" x14ac:dyDescent="0.25">
      <c r="A40" s="3">
        <v>39</v>
      </c>
      <c r="B40" s="3" t="s">
        <v>18</v>
      </c>
      <c r="C40" s="3" t="s">
        <v>36</v>
      </c>
      <c r="D40" s="3" t="s">
        <v>37</v>
      </c>
      <c r="E40" s="3" t="s">
        <v>38</v>
      </c>
      <c r="F40" s="3"/>
      <c r="G40" s="3"/>
      <c r="H40" s="3"/>
    </row>
    <row r="41" spans="1:8" ht="45" x14ac:dyDescent="0.25">
      <c r="A41" s="3">
        <v>40</v>
      </c>
      <c r="B41" s="3" t="s">
        <v>83</v>
      </c>
      <c r="C41" s="3" t="s">
        <v>111</v>
      </c>
      <c r="D41" s="3" t="s">
        <v>112</v>
      </c>
      <c r="E41" s="3" t="s">
        <v>113</v>
      </c>
      <c r="F41" s="3"/>
      <c r="G41" s="3"/>
      <c r="H41" s="3"/>
    </row>
    <row r="42" spans="1:8" ht="75" x14ac:dyDescent="0.25">
      <c r="A42" s="3">
        <v>41</v>
      </c>
      <c r="B42" s="3" t="s">
        <v>18</v>
      </c>
      <c r="C42" s="3" t="s">
        <v>114</v>
      </c>
      <c r="D42" s="3" t="s">
        <v>115</v>
      </c>
      <c r="E42" s="3" t="s">
        <v>116</v>
      </c>
      <c r="F42" s="3"/>
      <c r="G42" s="3"/>
      <c r="H42" s="3"/>
    </row>
    <row r="43" spans="1:8" ht="105" x14ac:dyDescent="0.25">
      <c r="A43" s="3">
        <v>42</v>
      </c>
      <c r="B43" s="3" t="s">
        <v>29</v>
      </c>
      <c r="C43" s="3" t="s">
        <v>117</v>
      </c>
      <c r="D43" s="3" t="s">
        <v>118</v>
      </c>
      <c r="E43" s="3" t="s">
        <v>119</v>
      </c>
      <c r="F43" s="3"/>
      <c r="G43" s="3"/>
      <c r="H43" s="3"/>
    </row>
    <row r="44" spans="1:8" ht="75" x14ac:dyDescent="0.25">
      <c r="A44" s="3">
        <v>43</v>
      </c>
      <c r="B44" s="3" t="s">
        <v>83</v>
      </c>
      <c r="C44" s="3" t="s">
        <v>120</v>
      </c>
      <c r="D44" s="3" t="s">
        <v>121</v>
      </c>
      <c r="E44" s="3" t="s">
        <v>122</v>
      </c>
      <c r="F44" s="3"/>
      <c r="G44" s="3"/>
      <c r="H44" s="3"/>
    </row>
    <row r="45" spans="1:8" ht="45" x14ac:dyDescent="0.25">
      <c r="A45" s="3">
        <v>44</v>
      </c>
      <c r="B45" s="3" t="s">
        <v>72</v>
      </c>
      <c r="C45" s="3" t="s">
        <v>123</v>
      </c>
      <c r="D45" s="3" t="s">
        <v>124</v>
      </c>
      <c r="E45" s="3" t="s">
        <v>125</v>
      </c>
      <c r="F45" s="3"/>
      <c r="G45" s="3"/>
      <c r="H45" s="3"/>
    </row>
    <row r="46" spans="1:8" ht="30" x14ac:dyDescent="0.25">
      <c r="A46" s="3">
        <v>45</v>
      </c>
      <c r="B46" s="3" t="s">
        <v>18</v>
      </c>
      <c r="C46" s="3" t="s">
        <v>126</v>
      </c>
      <c r="D46" s="3" t="s">
        <v>127</v>
      </c>
      <c r="E46" s="3"/>
      <c r="F46" s="3"/>
      <c r="G46" s="3"/>
      <c r="H46" s="3"/>
    </row>
    <row r="47" spans="1:8" ht="60" x14ac:dyDescent="0.25">
      <c r="A47" s="3">
        <v>46</v>
      </c>
      <c r="B47" s="3" t="s">
        <v>72</v>
      </c>
      <c r="C47" s="3" t="s">
        <v>128</v>
      </c>
      <c r="D47" s="3" t="s">
        <v>129</v>
      </c>
      <c r="E47" s="3" t="s">
        <v>130</v>
      </c>
      <c r="F47" s="3"/>
      <c r="G47" s="3"/>
      <c r="H47" s="3"/>
    </row>
    <row r="48" spans="1:8" ht="45" x14ac:dyDescent="0.25">
      <c r="A48" s="3">
        <v>47</v>
      </c>
      <c r="B48" s="3" t="s">
        <v>18</v>
      </c>
      <c r="C48" s="3" t="s">
        <v>131</v>
      </c>
      <c r="D48" s="3" t="s">
        <v>132</v>
      </c>
      <c r="E48" s="3" t="s">
        <v>133</v>
      </c>
      <c r="F48" s="3"/>
      <c r="G48" s="3"/>
      <c r="H48" s="3"/>
    </row>
    <row r="49" spans="1:8" ht="75" x14ac:dyDescent="0.25">
      <c r="A49" s="3">
        <v>48</v>
      </c>
      <c r="B49" s="3" t="s">
        <v>83</v>
      </c>
      <c r="C49" s="3" t="s">
        <v>134</v>
      </c>
      <c r="D49" s="3" t="s">
        <v>135</v>
      </c>
      <c r="E49" s="3" t="s">
        <v>122</v>
      </c>
      <c r="F49" s="3"/>
      <c r="G49" s="3"/>
      <c r="H49" s="3"/>
    </row>
    <row r="50" spans="1:8" ht="75" x14ac:dyDescent="0.25">
      <c r="A50" s="3">
        <v>49</v>
      </c>
      <c r="B50" s="3" t="s">
        <v>93</v>
      </c>
      <c r="C50" s="3" t="s">
        <v>136</v>
      </c>
      <c r="D50" s="3" t="s">
        <v>95</v>
      </c>
      <c r="E50" s="3" t="s">
        <v>96</v>
      </c>
      <c r="F50" s="3"/>
      <c r="G50" s="3"/>
      <c r="H50" s="3"/>
    </row>
    <row r="51" spans="1:8" ht="90" x14ac:dyDescent="0.25">
      <c r="A51" s="3">
        <v>50</v>
      </c>
      <c r="B51" s="3" t="s">
        <v>18</v>
      </c>
      <c r="C51" s="3" t="s">
        <v>137</v>
      </c>
      <c r="D51" s="3" t="s">
        <v>138</v>
      </c>
      <c r="E51" s="3" t="s">
        <v>139</v>
      </c>
      <c r="F51" s="3"/>
      <c r="G51" s="3"/>
      <c r="H51" s="3"/>
    </row>
    <row r="52" spans="1:8" ht="45" x14ac:dyDescent="0.25">
      <c r="A52" s="3">
        <v>51</v>
      </c>
      <c r="B52" s="3" t="s">
        <v>18</v>
      </c>
      <c r="C52" s="3" t="s">
        <v>140</v>
      </c>
      <c r="D52" s="3" t="s">
        <v>132</v>
      </c>
      <c r="E52" s="3" t="s">
        <v>133</v>
      </c>
      <c r="F52" s="3"/>
      <c r="G52" s="3"/>
      <c r="H52" s="3"/>
    </row>
    <row r="53" spans="1:8" ht="75" x14ac:dyDescent="0.25">
      <c r="A53" s="3">
        <v>52</v>
      </c>
      <c r="B53" s="3" t="s">
        <v>93</v>
      </c>
      <c r="C53" s="3" t="s">
        <v>141</v>
      </c>
      <c r="D53" s="3" t="s">
        <v>142</v>
      </c>
      <c r="E53" s="3" t="s">
        <v>96</v>
      </c>
      <c r="F53" s="3"/>
      <c r="G53" s="3"/>
      <c r="H53" s="3"/>
    </row>
    <row r="54" spans="1:8" ht="75" x14ac:dyDescent="0.25">
      <c r="A54" s="3">
        <v>53</v>
      </c>
      <c r="B54" s="3" t="s">
        <v>72</v>
      </c>
      <c r="C54" s="3" t="s">
        <v>143</v>
      </c>
      <c r="D54" s="3" t="s">
        <v>144</v>
      </c>
      <c r="E54" s="3" t="s">
        <v>145</v>
      </c>
      <c r="F54" s="3"/>
      <c r="G54" s="3"/>
      <c r="H54" s="3"/>
    </row>
    <row r="55" spans="1:8" ht="60" x14ac:dyDescent="0.25">
      <c r="A55" s="3">
        <v>54</v>
      </c>
      <c r="B55" s="3" t="s">
        <v>72</v>
      </c>
      <c r="C55" s="3" t="s">
        <v>128</v>
      </c>
      <c r="D55" s="3" t="s">
        <v>129</v>
      </c>
      <c r="E55" s="3" t="s">
        <v>130</v>
      </c>
      <c r="F55" s="3"/>
      <c r="G55" s="3"/>
      <c r="H55" s="3"/>
    </row>
    <row r="56" spans="1:8" ht="45" x14ac:dyDescent="0.25">
      <c r="A56" s="3">
        <v>55</v>
      </c>
      <c r="B56" s="3" t="s">
        <v>146</v>
      </c>
      <c r="C56" s="3" t="s">
        <v>147</v>
      </c>
      <c r="D56" s="3" t="s">
        <v>148</v>
      </c>
      <c r="E56" s="3" t="s">
        <v>149</v>
      </c>
      <c r="F56" s="3"/>
      <c r="G56" s="3"/>
      <c r="H56" s="3"/>
    </row>
    <row r="57" spans="1:8" ht="120" x14ac:dyDescent="0.25">
      <c r="A57" s="3">
        <v>56</v>
      </c>
      <c r="B57" s="3" t="s">
        <v>29</v>
      </c>
      <c r="C57" s="3" t="s">
        <v>150</v>
      </c>
      <c r="D57" s="3" t="s">
        <v>151</v>
      </c>
      <c r="E57" s="3" t="s">
        <v>152</v>
      </c>
      <c r="F57" s="3"/>
      <c r="G57" s="3"/>
      <c r="H57" s="3"/>
    </row>
    <row r="58" spans="1:8" ht="45" x14ac:dyDescent="0.25">
      <c r="A58" s="3">
        <v>57</v>
      </c>
      <c r="B58" s="3" t="s">
        <v>29</v>
      </c>
      <c r="C58" s="3" t="s">
        <v>153</v>
      </c>
      <c r="D58" s="3" t="s">
        <v>154</v>
      </c>
      <c r="E58" s="3" t="s">
        <v>155</v>
      </c>
      <c r="F58" s="3"/>
      <c r="G58" s="3"/>
      <c r="H58" s="3"/>
    </row>
    <row r="59" spans="1:8" ht="45" x14ac:dyDescent="0.25">
      <c r="A59" s="3">
        <v>58</v>
      </c>
      <c r="B59" s="3" t="s">
        <v>29</v>
      </c>
      <c r="C59" s="3" t="s">
        <v>156</v>
      </c>
      <c r="D59" s="3" t="s">
        <v>154</v>
      </c>
      <c r="E59" s="3" t="s">
        <v>157</v>
      </c>
      <c r="F59" s="3"/>
      <c r="G59" s="3"/>
      <c r="H59" s="3"/>
    </row>
    <row r="60" spans="1:8" ht="75" x14ac:dyDescent="0.25">
      <c r="A60" s="3">
        <v>59</v>
      </c>
      <c r="B60" s="3" t="s">
        <v>83</v>
      </c>
      <c r="C60" s="3" t="s">
        <v>158</v>
      </c>
      <c r="D60" s="3" t="s">
        <v>159</v>
      </c>
      <c r="E60" s="3" t="s">
        <v>160</v>
      </c>
      <c r="F60" s="3"/>
      <c r="G60" s="3"/>
      <c r="H60" s="3"/>
    </row>
    <row r="61" spans="1:8" ht="75" x14ac:dyDescent="0.25">
      <c r="A61" s="3">
        <v>60</v>
      </c>
      <c r="B61" s="3" t="s">
        <v>29</v>
      </c>
      <c r="C61" s="3" t="s">
        <v>161</v>
      </c>
      <c r="D61" s="3" t="s">
        <v>162</v>
      </c>
      <c r="E61" s="3" t="s">
        <v>163</v>
      </c>
      <c r="F61" s="3"/>
      <c r="G61" s="3"/>
      <c r="H61" s="3"/>
    </row>
    <row r="62" spans="1:8" ht="60" x14ac:dyDescent="0.25">
      <c r="A62" s="3">
        <v>61</v>
      </c>
      <c r="B62" s="3" t="s">
        <v>29</v>
      </c>
      <c r="C62" s="3" t="s">
        <v>164</v>
      </c>
      <c r="D62" s="3" t="s">
        <v>165</v>
      </c>
      <c r="E62" s="3" t="s">
        <v>166</v>
      </c>
      <c r="F62" s="3"/>
      <c r="G62" s="3"/>
      <c r="H62" s="3"/>
    </row>
    <row r="63" spans="1:8" ht="60" x14ac:dyDescent="0.25">
      <c r="A63" s="3">
        <v>62</v>
      </c>
      <c r="B63" s="3" t="s">
        <v>29</v>
      </c>
      <c r="C63" s="3" t="s">
        <v>167</v>
      </c>
      <c r="D63" s="3" t="s">
        <v>168</v>
      </c>
      <c r="E63" s="3" t="s">
        <v>166</v>
      </c>
      <c r="F63" s="3"/>
      <c r="G63" s="3"/>
      <c r="H63" s="3"/>
    </row>
    <row r="64" spans="1:8" ht="30" x14ac:dyDescent="0.25">
      <c r="A64" s="3">
        <v>63</v>
      </c>
      <c r="B64" s="3" t="s">
        <v>29</v>
      </c>
      <c r="C64" s="3" t="s">
        <v>169</v>
      </c>
      <c r="D64" s="3" t="s">
        <v>170</v>
      </c>
      <c r="E64" s="3" t="s">
        <v>171</v>
      </c>
      <c r="F64" s="3"/>
      <c r="G64" s="3"/>
      <c r="H64" s="3"/>
    </row>
    <row r="65" spans="1:8" ht="45" x14ac:dyDescent="0.25">
      <c r="A65" s="3">
        <v>64</v>
      </c>
      <c r="B65" s="3" t="s">
        <v>18</v>
      </c>
      <c r="C65" s="3" t="s">
        <v>172</v>
      </c>
      <c r="D65" s="3" t="s">
        <v>173</v>
      </c>
      <c r="E65" s="3" t="s">
        <v>174</v>
      </c>
      <c r="F65" s="3"/>
      <c r="G65" s="3"/>
      <c r="H65" s="3"/>
    </row>
    <row r="66" spans="1:8" ht="90" x14ac:dyDescent="0.25">
      <c r="A66" s="3">
        <v>65</v>
      </c>
      <c r="B66" s="5" t="s">
        <v>146</v>
      </c>
      <c r="C66" s="5" t="s">
        <v>175</v>
      </c>
      <c r="D66" s="5" t="s">
        <v>176</v>
      </c>
      <c r="E66" s="5" t="s">
        <v>177</v>
      </c>
      <c r="F66" s="3"/>
      <c r="G66" s="3"/>
      <c r="H66" s="3"/>
    </row>
    <row r="67" spans="1:8" ht="90" x14ac:dyDescent="0.25">
      <c r="A67" s="3">
        <v>66</v>
      </c>
      <c r="B67" s="3" t="s">
        <v>146</v>
      </c>
      <c r="C67" s="3" t="s">
        <v>178</v>
      </c>
      <c r="D67" s="3" t="s">
        <v>179</v>
      </c>
      <c r="E67" s="3" t="s">
        <v>180</v>
      </c>
      <c r="F67" s="3"/>
      <c r="G67" s="3"/>
      <c r="H67" s="3"/>
    </row>
    <row r="68" spans="1:8" ht="60" x14ac:dyDescent="0.25">
      <c r="A68" s="3">
        <v>67</v>
      </c>
      <c r="B68" s="3" t="s">
        <v>83</v>
      </c>
      <c r="C68" s="3" t="s">
        <v>181</v>
      </c>
      <c r="D68" s="3" t="s">
        <v>182</v>
      </c>
      <c r="E68" s="3" t="s">
        <v>183</v>
      </c>
      <c r="F68" s="3"/>
      <c r="G68" s="3"/>
      <c r="H68" s="3"/>
    </row>
    <row r="69" spans="1:8" ht="45" x14ac:dyDescent="0.25">
      <c r="A69" s="3">
        <v>68</v>
      </c>
      <c r="B69" s="3" t="s">
        <v>83</v>
      </c>
      <c r="C69" s="3" t="s">
        <v>184</v>
      </c>
      <c r="D69" s="3" t="s">
        <v>185</v>
      </c>
      <c r="E69" s="3" t="s">
        <v>119</v>
      </c>
      <c r="F69" s="3"/>
      <c r="G69" s="3"/>
      <c r="H69" s="3"/>
    </row>
    <row r="70" spans="1:8" ht="60" x14ac:dyDescent="0.25">
      <c r="A70" s="3">
        <v>69</v>
      </c>
      <c r="B70" s="3" t="s">
        <v>72</v>
      </c>
      <c r="C70" s="3" t="s">
        <v>186</v>
      </c>
      <c r="D70" s="3" t="s">
        <v>187</v>
      </c>
      <c r="E70" s="3" t="s">
        <v>125</v>
      </c>
      <c r="F70" s="3"/>
      <c r="G70" s="3"/>
      <c r="H70" s="3"/>
    </row>
    <row r="71" spans="1:8" ht="75" x14ac:dyDescent="0.25">
      <c r="A71" s="3">
        <v>70</v>
      </c>
      <c r="B71" s="3" t="s">
        <v>72</v>
      </c>
      <c r="C71" s="3" t="s">
        <v>188</v>
      </c>
      <c r="D71" s="3" t="s">
        <v>189</v>
      </c>
      <c r="E71" s="3" t="s">
        <v>190</v>
      </c>
      <c r="F71" s="3"/>
      <c r="G71" s="3"/>
      <c r="H71" s="3"/>
    </row>
    <row r="72" spans="1:8" ht="60" x14ac:dyDescent="0.25">
      <c r="A72" s="3">
        <v>71</v>
      </c>
      <c r="B72" s="3" t="s">
        <v>29</v>
      </c>
      <c r="C72" s="3" t="s">
        <v>191</v>
      </c>
      <c r="D72" s="3" t="s">
        <v>192</v>
      </c>
      <c r="E72" s="3" t="s">
        <v>193</v>
      </c>
      <c r="F72" s="3"/>
      <c r="G72" s="3"/>
      <c r="H72" s="3"/>
    </row>
    <row r="73" spans="1:8" ht="75" x14ac:dyDescent="0.25">
      <c r="A73" s="3">
        <v>72</v>
      </c>
      <c r="B73" s="3" t="s">
        <v>29</v>
      </c>
      <c r="C73" s="3" t="s">
        <v>194</v>
      </c>
      <c r="D73" s="3" t="s">
        <v>195</v>
      </c>
      <c r="E73" s="3" t="s">
        <v>196</v>
      </c>
      <c r="F73" s="3"/>
      <c r="G73" s="3"/>
      <c r="H73" s="3"/>
    </row>
    <row r="74" spans="1:8" ht="75" x14ac:dyDescent="0.25">
      <c r="A74" s="3">
        <v>73</v>
      </c>
      <c r="B74" s="3" t="s">
        <v>72</v>
      </c>
      <c r="C74" s="3" t="s">
        <v>197</v>
      </c>
      <c r="D74" s="3" t="s">
        <v>198</v>
      </c>
      <c r="E74" s="3" t="s">
        <v>199</v>
      </c>
      <c r="F74" s="3"/>
      <c r="G74" s="3"/>
      <c r="H74" s="3"/>
    </row>
    <row r="75" spans="1:8" ht="105" x14ac:dyDescent="0.25">
      <c r="A75" s="3">
        <v>74</v>
      </c>
      <c r="B75" s="3" t="s">
        <v>72</v>
      </c>
      <c r="C75" s="3" t="s">
        <v>200</v>
      </c>
      <c r="D75" s="3" t="s">
        <v>201</v>
      </c>
      <c r="E75" s="3" t="s">
        <v>199</v>
      </c>
      <c r="F75" s="3"/>
      <c r="G75" s="3"/>
      <c r="H75" s="3"/>
    </row>
    <row r="76" spans="1:8" ht="45" x14ac:dyDescent="0.25">
      <c r="A76" s="3">
        <v>75</v>
      </c>
      <c r="B76" s="3" t="s">
        <v>72</v>
      </c>
      <c r="C76" s="3" t="s">
        <v>202</v>
      </c>
      <c r="D76" s="3" t="s">
        <v>203</v>
      </c>
      <c r="E76" s="3" t="s">
        <v>119</v>
      </c>
      <c r="F76" s="3"/>
      <c r="G76" s="3"/>
      <c r="H76" s="3"/>
    </row>
    <row r="77" spans="1:8" ht="45" x14ac:dyDescent="0.25">
      <c r="A77" s="3">
        <v>76</v>
      </c>
      <c r="B77" s="3" t="s">
        <v>18</v>
      </c>
      <c r="C77" s="3" t="s">
        <v>204</v>
      </c>
      <c r="D77" s="3" t="s">
        <v>132</v>
      </c>
      <c r="E77" s="3" t="s">
        <v>133</v>
      </c>
      <c r="F77" s="3"/>
      <c r="G77" s="3"/>
      <c r="H77" s="3"/>
    </row>
    <row r="78" spans="1:8" x14ac:dyDescent="0.25">
      <c r="A78" s="3">
        <v>77</v>
      </c>
      <c r="B78" s="3" t="s">
        <v>29</v>
      </c>
      <c r="C78" s="3" t="s">
        <v>205</v>
      </c>
      <c r="D78" s="3" t="s">
        <v>206</v>
      </c>
      <c r="E78" s="3" t="s">
        <v>119</v>
      </c>
      <c r="F78" s="3"/>
      <c r="G78" s="3"/>
      <c r="H78" s="3"/>
    </row>
    <row r="79" spans="1:8" ht="45" x14ac:dyDescent="0.25">
      <c r="A79" s="3">
        <v>78</v>
      </c>
      <c r="B79" s="3" t="s">
        <v>18</v>
      </c>
      <c r="C79" s="3" t="s">
        <v>207</v>
      </c>
      <c r="D79" s="3" t="s">
        <v>208</v>
      </c>
      <c r="E79" s="3" t="s">
        <v>209</v>
      </c>
      <c r="F79" s="3"/>
      <c r="G79" s="3"/>
      <c r="H79" s="3"/>
    </row>
    <row r="80" spans="1:8" ht="75" x14ac:dyDescent="0.25">
      <c r="A80" s="3">
        <v>79</v>
      </c>
      <c r="B80" s="3" t="s">
        <v>93</v>
      </c>
      <c r="C80" s="3" t="s">
        <v>210</v>
      </c>
      <c r="D80" s="3" t="s">
        <v>142</v>
      </c>
      <c r="E80" s="3" t="s">
        <v>96</v>
      </c>
      <c r="F80" s="3"/>
      <c r="G80" s="3"/>
      <c r="H80" s="3"/>
    </row>
    <row r="81" spans="1:5" ht="90" x14ac:dyDescent="0.25">
      <c r="A81" s="6">
        <v>80</v>
      </c>
      <c r="B81" s="6" t="s">
        <v>83</v>
      </c>
      <c r="C81" s="7" t="s">
        <v>105</v>
      </c>
      <c r="D81" s="7" t="s">
        <v>211</v>
      </c>
      <c r="E81" s="6" t="s">
        <v>212</v>
      </c>
    </row>
    <row r="82" spans="1:5" ht="75" x14ac:dyDescent="0.25">
      <c r="A82" s="6">
        <v>81</v>
      </c>
      <c r="B82" s="6" t="s">
        <v>83</v>
      </c>
      <c r="C82" s="7" t="s">
        <v>181</v>
      </c>
      <c r="D82" s="7" t="s">
        <v>213</v>
      </c>
      <c r="E82" s="6" t="s">
        <v>214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92"/>
  <sheetViews>
    <sheetView tabSelected="1" workbookViewId="0">
      <selection activeCell="A85" sqref="A85:C86"/>
    </sheetView>
  </sheetViews>
  <sheetFormatPr defaultRowHeight="15" x14ac:dyDescent="0.25"/>
  <cols>
    <col min="1" max="1" width="13.85546875" style="6" customWidth="1"/>
    <col min="2" max="2" width="110.7109375" style="7" customWidth="1"/>
    <col min="3" max="3" width="41.5703125" style="7" customWidth="1"/>
  </cols>
  <sheetData>
    <row r="1" spans="1:3" x14ac:dyDescent="0.25">
      <c r="A1" s="14" t="s">
        <v>221</v>
      </c>
      <c r="B1" s="15"/>
      <c r="C1" s="16"/>
    </row>
    <row r="2" spans="1:3" x14ac:dyDescent="0.25">
      <c r="A2" s="13" t="s">
        <v>1</v>
      </c>
      <c r="B2" s="13"/>
      <c r="C2" s="13" t="s">
        <v>217</v>
      </c>
    </row>
    <row r="3" spans="1:3" ht="30" hidden="1" x14ac:dyDescent="0.25">
      <c r="A3" s="9" t="s">
        <v>9</v>
      </c>
      <c r="B3" s="10" t="s">
        <v>8</v>
      </c>
      <c r="C3" s="9" t="s">
        <v>218</v>
      </c>
    </row>
    <row r="4" spans="1:3" ht="30" hidden="1" x14ac:dyDescent="0.25">
      <c r="A4" s="9" t="s">
        <v>9</v>
      </c>
      <c r="B4" s="9" t="s">
        <v>12</v>
      </c>
      <c r="C4" s="9" t="s">
        <v>218</v>
      </c>
    </row>
    <row r="5" spans="1:3" ht="30" hidden="1" x14ac:dyDescent="0.25">
      <c r="A5" s="9" t="s">
        <v>9</v>
      </c>
      <c r="B5" s="10" t="s">
        <v>14</v>
      </c>
      <c r="C5" s="9" t="s">
        <v>218</v>
      </c>
    </row>
    <row r="6" spans="1:3" x14ac:dyDescent="0.25">
      <c r="A6" s="9" t="s">
        <v>18</v>
      </c>
      <c r="B6" s="10" t="s">
        <v>16</v>
      </c>
      <c r="C6" s="9" t="s">
        <v>218</v>
      </c>
    </row>
    <row r="7" spans="1:3" ht="30" hidden="1" x14ac:dyDescent="0.25">
      <c r="A7" s="9" t="s">
        <v>9</v>
      </c>
      <c r="B7" s="10" t="s">
        <v>19</v>
      </c>
      <c r="C7" s="9" t="s">
        <v>218</v>
      </c>
    </row>
    <row r="8" spans="1:3" ht="30" hidden="1" x14ac:dyDescent="0.25">
      <c r="A8" s="9" t="s">
        <v>9</v>
      </c>
      <c r="B8" s="9" t="s">
        <v>23</v>
      </c>
      <c r="C8" s="9" t="s">
        <v>218</v>
      </c>
    </row>
    <row r="9" spans="1:3" ht="30" hidden="1" x14ac:dyDescent="0.25">
      <c r="A9" s="9" t="s">
        <v>9</v>
      </c>
      <c r="B9" s="10" t="s">
        <v>23</v>
      </c>
      <c r="C9" s="9" t="s">
        <v>218</v>
      </c>
    </row>
    <row r="10" spans="1:3" x14ac:dyDescent="0.25">
      <c r="A10" s="9" t="s">
        <v>18</v>
      </c>
      <c r="B10" s="9" t="s">
        <v>25</v>
      </c>
      <c r="C10" s="9" t="s">
        <v>218</v>
      </c>
    </row>
    <row r="11" spans="1:3" hidden="1" x14ac:dyDescent="0.25">
      <c r="A11" s="9" t="s">
        <v>29</v>
      </c>
      <c r="B11" s="9" t="s">
        <v>28</v>
      </c>
      <c r="C11" s="9" t="s">
        <v>218</v>
      </c>
    </row>
    <row r="12" spans="1:3" ht="30" hidden="1" x14ac:dyDescent="0.25">
      <c r="A12" s="9" t="s">
        <v>9</v>
      </c>
      <c r="B12" s="9" t="s">
        <v>31</v>
      </c>
      <c r="C12" s="9" t="s">
        <v>218</v>
      </c>
    </row>
    <row r="13" spans="1:3" ht="30" hidden="1" x14ac:dyDescent="0.25">
      <c r="A13" s="9" t="s">
        <v>9</v>
      </c>
      <c r="B13" s="9" t="s">
        <v>34</v>
      </c>
      <c r="C13" s="9" t="s">
        <v>218</v>
      </c>
    </row>
    <row r="14" spans="1:3" ht="30" x14ac:dyDescent="0.25">
      <c r="A14" s="9" t="s">
        <v>18</v>
      </c>
      <c r="B14" s="9" t="s">
        <v>36</v>
      </c>
      <c r="C14" s="9" t="s">
        <v>218</v>
      </c>
    </row>
    <row r="15" spans="1:3" ht="30" hidden="1" x14ac:dyDescent="0.25">
      <c r="A15" s="9" t="s">
        <v>29</v>
      </c>
      <c r="B15" s="9" t="s">
        <v>39</v>
      </c>
      <c r="C15" s="9" t="s">
        <v>218</v>
      </c>
    </row>
    <row r="16" spans="1:3" ht="30" hidden="1" x14ac:dyDescent="0.25">
      <c r="A16" s="9" t="s">
        <v>9</v>
      </c>
      <c r="B16" s="9" t="s">
        <v>42</v>
      </c>
      <c r="C16" s="9" t="s">
        <v>218</v>
      </c>
    </row>
    <row r="17" spans="1:3" x14ac:dyDescent="0.25">
      <c r="A17" s="9" t="s">
        <v>18</v>
      </c>
      <c r="B17" s="9" t="s">
        <v>45</v>
      </c>
      <c r="C17" s="9" t="s">
        <v>218</v>
      </c>
    </row>
    <row r="18" spans="1:3" ht="30" hidden="1" x14ac:dyDescent="0.25">
      <c r="A18" s="9" t="s">
        <v>9</v>
      </c>
      <c r="B18" s="9" t="s">
        <v>48</v>
      </c>
      <c r="C18" s="9" t="s">
        <v>218</v>
      </c>
    </row>
    <row r="19" spans="1:3" ht="30" hidden="1" x14ac:dyDescent="0.25">
      <c r="A19" s="9" t="s">
        <v>9</v>
      </c>
      <c r="B19" s="9" t="s">
        <v>50</v>
      </c>
      <c r="C19" s="9" t="s">
        <v>218</v>
      </c>
    </row>
    <row r="20" spans="1:3" ht="30" hidden="1" x14ac:dyDescent="0.25">
      <c r="A20" s="9" t="s">
        <v>9</v>
      </c>
      <c r="B20" s="9" t="s">
        <v>52</v>
      </c>
      <c r="C20" s="9" t="s">
        <v>218</v>
      </c>
    </row>
    <row r="21" spans="1:3" x14ac:dyDescent="0.25">
      <c r="A21" s="9" t="s">
        <v>18</v>
      </c>
      <c r="B21" s="9" t="s">
        <v>54</v>
      </c>
      <c r="C21" s="9" t="s">
        <v>218</v>
      </c>
    </row>
    <row r="22" spans="1:3" ht="30" hidden="1" x14ac:dyDescent="0.25">
      <c r="A22" s="9" t="s">
        <v>9</v>
      </c>
      <c r="B22" s="10" t="s">
        <v>34</v>
      </c>
      <c r="C22" s="9" t="s">
        <v>218</v>
      </c>
    </row>
    <row r="23" spans="1:3" ht="30" hidden="1" x14ac:dyDescent="0.25">
      <c r="A23" s="9" t="s">
        <v>9</v>
      </c>
      <c r="B23" s="9" t="s">
        <v>57</v>
      </c>
      <c r="C23" s="9" t="s">
        <v>218</v>
      </c>
    </row>
    <row r="24" spans="1:3" hidden="1" x14ac:dyDescent="0.25">
      <c r="A24" s="9" t="s">
        <v>29</v>
      </c>
      <c r="B24" s="9" t="s">
        <v>59</v>
      </c>
      <c r="C24" s="9" t="s">
        <v>218</v>
      </c>
    </row>
    <row r="25" spans="1:3" ht="30" hidden="1" x14ac:dyDescent="0.25">
      <c r="A25" s="9" t="s">
        <v>9</v>
      </c>
      <c r="B25" s="9" t="s">
        <v>62</v>
      </c>
      <c r="C25" s="9" t="s">
        <v>218</v>
      </c>
    </row>
    <row r="26" spans="1:3" hidden="1" x14ac:dyDescent="0.25">
      <c r="A26" s="9" t="s">
        <v>29</v>
      </c>
      <c r="B26" s="9" t="s">
        <v>65</v>
      </c>
      <c r="C26" s="9" t="s">
        <v>218</v>
      </c>
    </row>
    <row r="27" spans="1:3" ht="30" hidden="1" x14ac:dyDescent="0.25">
      <c r="A27" s="9" t="s">
        <v>9</v>
      </c>
      <c r="B27" s="9" t="s">
        <v>68</v>
      </c>
      <c r="C27" s="9" t="s">
        <v>218</v>
      </c>
    </row>
    <row r="28" spans="1:3" ht="30" hidden="1" x14ac:dyDescent="0.25">
      <c r="A28" s="9" t="s">
        <v>72</v>
      </c>
      <c r="B28" s="9" t="s">
        <v>71</v>
      </c>
      <c r="C28" s="9" t="s">
        <v>218</v>
      </c>
    </row>
    <row r="29" spans="1:3" ht="30" x14ac:dyDescent="0.25">
      <c r="A29" s="9" t="s">
        <v>18</v>
      </c>
      <c r="B29" s="9" t="s">
        <v>74</v>
      </c>
      <c r="C29" s="9" t="s">
        <v>218</v>
      </c>
    </row>
    <row r="30" spans="1:3" ht="30" hidden="1" x14ac:dyDescent="0.25">
      <c r="A30" s="9" t="s">
        <v>9</v>
      </c>
      <c r="B30" s="9" t="s">
        <v>77</v>
      </c>
      <c r="C30" s="9" t="s">
        <v>218</v>
      </c>
    </row>
    <row r="31" spans="1:3" hidden="1" x14ac:dyDescent="0.25">
      <c r="A31" s="9" t="s">
        <v>83</v>
      </c>
      <c r="B31" s="9" t="s">
        <v>80</v>
      </c>
      <c r="C31" s="9" t="s">
        <v>218</v>
      </c>
    </row>
    <row r="32" spans="1:3" ht="30" hidden="1" x14ac:dyDescent="0.25">
      <c r="A32" s="9" t="s">
        <v>9</v>
      </c>
      <c r="B32" s="9" t="s">
        <v>84</v>
      </c>
      <c r="C32" s="9" t="s">
        <v>218</v>
      </c>
    </row>
    <row r="33" spans="1:3" ht="30" x14ac:dyDescent="0.25">
      <c r="A33" s="3" t="s">
        <v>18</v>
      </c>
      <c r="B33" s="3" t="s">
        <v>86</v>
      </c>
      <c r="C33" s="3" t="s">
        <v>219</v>
      </c>
    </row>
    <row r="34" spans="1:3" ht="30" hidden="1" x14ac:dyDescent="0.25">
      <c r="A34" s="3" t="s">
        <v>9</v>
      </c>
      <c r="B34" s="3" t="s">
        <v>89</v>
      </c>
      <c r="C34" s="3" t="s">
        <v>219</v>
      </c>
    </row>
    <row r="35" spans="1:3" ht="30" hidden="1" x14ac:dyDescent="0.25">
      <c r="A35" s="3" t="s">
        <v>93</v>
      </c>
      <c r="B35" s="1" t="s">
        <v>94</v>
      </c>
      <c r="C35" s="3" t="s">
        <v>219</v>
      </c>
    </row>
    <row r="36" spans="1:3" hidden="1" x14ac:dyDescent="0.25">
      <c r="A36" s="3" t="s">
        <v>83</v>
      </c>
      <c r="B36" s="3" t="s">
        <v>97</v>
      </c>
      <c r="C36" s="3" t="s">
        <v>219</v>
      </c>
    </row>
    <row r="37" spans="1:3" hidden="1" x14ac:dyDescent="0.25">
      <c r="A37" s="3" t="s">
        <v>29</v>
      </c>
      <c r="B37" s="3" t="s">
        <v>100</v>
      </c>
      <c r="C37" s="3" t="s">
        <v>219</v>
      </c>
    </row>
    <row r="38" spans="1:3" x14ac:dyDescent="0.25">
      <c r="A38" s="3" t="s">
        <v>18</v>
      </c>
      <c r="B38" s="3" t="s">
        <v>16</v>
      </c>
      <c r="C38" s="3" t="s">
        <v>219</v>
      </c>
    </row>
    <row r="39" spans="1:3" hidden="1" x14ac:dyDescent="0.25">
      <c r="A39" s="3" t="s">
        <v>83</v>
      </c>
      <c r="B39" s="3" t="s">
        <v>105</v>
      </c>
      <c r="C39" s="3" t="s">
        <v>219</v>
      </c>
    </row>
    <row r="40" spans="1:3" hidden="1" x14ac:dyDescent="0.25">
      <c r="A40" s="3" t="s">
        <v>72</v>
      </c>
      <c r="B40" s="3" t="s">
        <v>108</v>
      </c>
      <c r="C40" s="3" t="s">
        <v>219</v>
      </c>
    </row>
    <row r="41" spans="1:3" ht="30" x14ac:dyDescent="0.25">
      <c r="A41" s="3" t="s">
        <v>18</v>
      </c>
      <c r="B41" s="3" t="s">
        <v>36</v>
      </c>
      <c r="C41" s="3" t="s">
        <v>219</v>
      </c>
    </row>
    <row r="42" spans="1:3" hidden="1" x14ac:dyDescent="0.25">
      <c r="A42" s="3" t="s">
        <v>83</v>
      </c>
      <c r="B42" s="3" t="s">
        <v>111</v>
      </c>
      <c r="C42" s="3" t="s">
        <v>219</v>
      </c>
    </row>
    <row r="43" spans="1:3" x14ac:dyDescent="0.25">
      <c r="A43" s="3" t="s">
        <v>18</v>
      </c>
      <c r="B43" s="3" t="s">
        <v>114</v>
      </c>
      <c r="C43" s="3" t="s">
        <v>219</v>
      </c>
    </row>
    <row r="44" spans="1:3" hidden="1" x14ac:dyDescent="0.25">
      <c r="A44" s="3" t="s">
        <v>29</v>
      </c>
      <c r="B44" s="3" t="s">
        <v>117</v>
      </c>
      <c r="C44" s="3" t="s">
        <v>219</v>
      </c>
    </row>
    <row r="45" spans="1:3" hidden="1" x14ac:dyDescent="0.25">
      <c r="A45" s="3" t="s">
        <v>83</v>
      </c>
      <c r="B45" s="3" t="s">
        <v>120</v>
      </c>
      <c r="C45" s="3" t="s">
        <v>219</v>
      </c>
    </row>
    <row r="46" spans="1:3" hidden="1" x14ac:dyDescent="0.25">
      <c r="A46" s="3" t="s">
        <v>72</v>
      </c>
      <c r="B46" s="3" t="s">
        <v>123</v>
      </c>
      <c r="C46" s="3" t="s">
        <v>219</v>
      </c>
    </row>
    <row r="47" spans="1:3" ht="30" x14ac:dyDescent="0.25">
      <c r="A47" s="3" t="s">
        <v>18</v>
      </c>
      <c r="B47" s="3" t="s">
        <v>126</v>
      </c>
      <c r="C47" s="3" t="s">
        <v>219</v>
      </c>
    </row>
    <row r="48" spans="1:3" ht="30" hidden="1" x14ac:dyDescent="0.25">
      <c r="A48" s="3" t="s">
        <v>72</v>
      </c>
      <c r="B48" s="3" t="s">
        <v>128</v>
      </c>
      <c r="C48" s="3" t="s">
        <v>219</v>
      </c>
    </row>
    <row r="49" spans="1:3" x14ac:dyDescent="0.25">
      <c r="A49" s="3" t="s">
        <v>18</v>
      </c>
      <c r="B49" s="3" t="s">
        <v>131</v>
      </c>
      <c r="C49" s="3" t="s">
        <v>219</v>
      </c>
    </row>
    <row r="50" spans="1:3" hidden="1" x14ac:dyDescent="0.25">
      <c r="A50" s="3" t="s">
        <v>83</v>
      </c>
      <c r="B50" s="3" t="s">
        <v>134</v>
      </c>
      <c r="C50" s="3" t="s">
        <v>219</v>
      </c>
    </row>
    <row r="51" spans="1:3" hidden="1" x14ac:dyDescent="0.25">
      <c r="A51" s="3" t="s">
        <v>93</v>
      </c>
      <c r="B51" s="3" t="s">
        <v>136</v>
      </c>
      <c r="C51" s="3" t="s">
        <v>219</v>
      </c>
    </row>
    <row r="52" spans="1:3" x14ac:dyDescent="0.25">
      <c r="A52" s="3" t="s">
        <v>18</v>
      </c>
      <c r="B52" s="3" t="s">
        <v>137</v>
      </c>
      <c r="C52" s="3" t="s">
        <v>219</v>
      </c>
    </row>
    <row r="53" spans="1:3" x14ac:dyDescent="0.25">
      <c r="A53" s="3" t="s">
        <v>18</v>
      </c>
      <c r="B53" s="3" t="s">
        <v>223</v>
      </c>
      <c r="C53" s="3" t="s">
        <v>219</v>
      </c>
    </row>
    <row r="54" spans="1:3" ht="30" hidden="1" x14ac:dyDescent="0.25">
      <c r="A54" s="3" t="s">
        <v>93</v>
      </c>
      <c r="B54" s="3" t="s">
        <v>141</v>
      </c>
      <c r="C54" s="3" t="s">
        <v>219</v>
      </c>
    </row>
    <row r="55" spans="1:3" hidden="1" x14ac:dyDescent="0.25">
      <c r="A55" s="3" t="s">
        <v>72</v>
      </c>
      <c r="B55" s="3" t="s">
        <v>143</v>
      </c>
      <c r="C55" s="3" t="s">
        <v>219</v>
      </c>
    </row>
    <row r="56" spans="1:3" ht="30" hidden="1" x14ac:dyDescent="0.25">
      <c r="A56" s="3" t="s">
        <v>72</v>
      </c>
      <c r="B56" s="3" t="s">
        <v>128</v>
      </c>
      <c r="C56" s="3" t="s">
        <v>219</v>
      </c>
    </row>
    <row r="57" spans="1:3" hidden="1" x14ac:dyDescent="0.25">
      <c r="A57" s="3" t="s">
        <v>146</v>
      </c>
      <c r="B57" s="3" t="s">
        <v>147</v>
      </c>
      <c r="C57" s="3" t="s">
        <v>219</v>
      </c>
    </row>
    <row r="58" spans="1:3" hidden="1" x14ac:dyDescent="0.25">
      <c r="A58" s="3" t="s">
        <v>29</v>
      </c>
      <c r="B58" s="3" t="s">
        <v>150</v>
      </c>
      <c r="C58" s="3" t="s">
        <v>219</v>
      </c>
    </row>
    <row r="59" spans="1:3" hidden="1" x14ac:dyDescent="0.25">
      <c r="A59" s="3" t="s">
        <v>29</v>
      </c>
      <c r="B59" s="3" t="s">
        <v>153</v>
      </c>
      <c r="C59" s="3" t="s">
        <v>219</v>
      </c>
    </row>
    <row r="60" spans="1:3" hidden="1" x14ac:dyDescent="0.25">
      <c r="A60" s="3" t="s">
        <v>29</v>
      </c>
      <c r="B60" s="3" t="s">
        <v>156</v>
      </c>
      <c r="C60" s="3" t="s">
        <v>219</v>
      </c>
    </row>
    <row r="61" spans="1:3" hidden="1" x14ac:dyDescent="0.25">
      <c r="A61" s="3" t="s">
        <v>83</v>
      </c>
      <c r="B61" s="3" t="s">
        <v>158</v>
      </c>
      <c r="C61" s="3" t="s">
        <v>219</v>
      </c>
    </row>
    <row r="62" spans="1:3" hidden="1" x14ac:dyDescent="0.25">
      <c r="A62" s="3" t="s">
        <v>29</v>
      </c>
      <c r="B62" s="3" t="s">
        <v>161</v>
      </c>
      <c r="C62" s="3" t="s">
        <v>219</v>
      </c>
    </row>
    <row r="63" spans="1:3" ht="30" hidden="1" x14ac:dyDescent="0.25">
      <c r="A63" s="9" t="s">
        <v>29</v>
      </c>
      <c r="B63" s="9" t="s">
        <v>164</v>
      </c>
      <c r="C63" s="9" t="s">
        <v>220</v>
      </c>
    </row>
    <row r="64" spans="1:3" hidden="1" x14ac:dyDescent="0.25">
      <c r="A64" s="9" t="s">
        <v>29</v>
      </c>
      <c r="B64" s="9" t="s">
        <v>167</v>
      </c>
      <c r="C64" s="9" t="s">
        <v>220</v>
      </c>
    </row>
    <row r="65" spans="1:3" hidden="1" x14ac:dyDescent="0.25">
      <c r="A65" s="9" t="s">
        <v>29</v>
      </c>
      <c r="B65" s="9" t="s">
        <v>169</v>
      </c>
      <c r="C65" s="9" t="s">
        <v>220</v>
      </c>
    </row>
    <row r="66" spans="1:3" x14ac:dyDescent="0.25">
      <c r="A66" s="9" t="s">
        <v>18</v>
      </c>
      <c r="B66" s="9" t="s">
        <v>172</v>
      </c>
      <c r="C66" s="9" t="s">
        <v>220</v>
      </c>
    </row>
    <row r="67" spans="1:3" ht="30" hidden="1" x14ac:dyDescent="0.25">
      <c r="A67" s="9" t="s">
        <v>146</v>
      </c>
      <c r="B67" s="9" t="s">
        <v>175</v>
      </c>
      <c r="C67" s="9" t="s">
        <v>220</v>
      </c>
    </row>
    <row r="68" spans="1:3" hidden="1" x14ac:dyDescent="0.25">
      <c r="A68" s="9" t="s">
        <v>146</v>
      </c>
      <c r="B68" s="9" t="s">
        <v>178</v>
      </c>
      <c r="C68" s="9" t="s">
        <v>220</v>
      </c>
    </row>
    <row r="69" spans="1:3" hidden="1" x14ac:dyDescent="0.25">
      <c r="A69" s="9" t="s">
        <v>83</v>
      </c>
      <c r="B69" s="9" t="s">
        <v>181</v>
      </c>
      <c r="C69" s="9" t="s">
        <v>220</v>
      </c>
    </row>
    <row r="70" spans="1:3" ht="30" hidden="1" x14ac:dyDescent="0.25">
      <c r="A70" s="9" t="s">
        <v>83</v>
      </c>
      <c r="B70" s="9" t="s">
        <v>184</v>
      </c>
      <c r="C70" s="9" t="s">
        <v>220</v>
      </c>
    </row>
    <row r="71" spans="1:3" hidden="1" x14ac:dyDescent="0.25">
      <c r="A71" s="9" t="s">
        <v>72</v>
      </c>
      <c r="B71" s="9" t="s">
        <v>186</v>
      </c>
      <c r="C71" s="9" t="s">
        <v>220</v>
      </c>
    </row>
    <row r="72" spans="1:3" hidden="1" x14ac:dyDescent="0.25">
      <c r="A72" s="9" t="s">
        <v>72</v>
      </c>
      <c r="B72" s="9" t="s">
        <v>188</v>
      </c>
      <c r="C72" s="9" t="s">
        <v>220</v>
      </c>
    </row>
    <row r="73" spans="1:3" hidden="1" x14ac:dyDescent="0.25">
      <c r="A73" s="9" t="s">
        <v>29</v>
      </c>
      <c r="B73" s="9" t="s">
        <v>191</v>
      </c>
      <c r="C73" s="9" t="s">
        <v>220</v>
      </c>
    </row>
    <row r="74" spans="1:3" ht="30" hidden="1" x14ac:dyDescent="0.25">
      <c r="A74" s="9" t="s">
        <v>29</v>
      </c>
      <c r="B74" s="9" t="s">
        <v>194</v>
      </c>
      <c r="C74" s="9" t="s">
        <v>220</v>
      </c>
    </row>
    <row r="75" spans="1:3" ht="30" hidden="1" x14ac:dyDescent="0.25">
      <c r="A75" s="9" t="s">
        <v>72</v>
      </c>
      <c r="B75" s="9" t="s">
        <v>197</v>
      </c>
      <c r="C75" s="9" t="s">
        <v>220</v>
      </c>
    </row>
    <row r="76" spans="1:3" hidden="1" x14ac:dyDescent="0.25">
      <c r="A76" s="9" t="s">
        <v>72</v>
      </c>
      <c r="B76" s="9" t="s">
        <v>200</v>
      </c>
      <c r="C76" s="9" t="s">
        <v>220</v>
      </c>
    </row>
    <row r="77" spans="1:3" hidden="1" x14ac:dyDescent="0.25">
      <c r="A77" s="9" t="s">
        <v>72</v>
      </c>
      <c r="B77" s="9" t="s">
        <v>202</v>
      </c>
      <c r="C77" s="9" t="s">
        <v>220</v>
      </c>
    </row>
    <row r="78" spans="1:3" x14ac:dyDescent="0.25">
      <c r="A78" s="9" t="s">
        <v>18</v>
      </c>
      <c r="B78" s="9" t="s">
        <v>204</v>
      </c>
      <c r="C78" s="9" t="s">
        <v>220</v>
      </c>
    </row>
    <row r="79" spans="1:3" hidden="1" x14ac:dyDescent="0.25">
      <c r="A79" s="9" t="s">
        <v>29</v>
      </c>
      <c r="B79" s="9" t="s">
        <v>205</v>
      </c>
      <c r="C79" s="9" t="s">
        <v>220</v>
      </c>
    </row>
    <row r="80" spans="1:3" x14ac:dyDescent="0.25">
      <c r="A80" s="9" t="s">
        <v>18</v>
      </c>
      <c r="B80" s="9" t="s">
        <v>207</v>
      </c>
      <c r="C80" s="9" t="s">
        <v>220</v>
      </c>
    </row>
    <row r="81" spans="1:3" hidden="1" x14ac:dyDescent="0.25">
      <c r="A81" s="9" t="s">
        <v>93</v>
      </c>
      <c r="B81" s="9" t="s">
        <v>210</v>
      </c>
      <c r="C81" s="9" t="s">
        <v>220</v>
      </c>
    </row>
    <row r="82" spans="1:3" hidden="1" x14ac:dyDescent="0.25">
      <c r="A82" s="11" t="s">
        <v>83</v>
      </c>
      <c r="B82" s="12" t="s">
        <v>105</v>
      </c>
      <c r="C82" s="9" t="s">
        <v>220</v>
      </c>
    </row>
    <row r="83" spans="1:3" hidden="1" x14ac:dyDescent="0.25">
      <c r="A83" s="11" t="s">
        <v>83</v>
      </c>
      <c r="B83" s="12" t="s">
        <v>181</v>
      </c>
      <c r="C83" s="9" t="s">
        <v>220</v>
      </c>
    </row>
    <row r="84" spans="1:3" x14ac:dyDescent="0.25">
      <c r="A84" s="11"/>
      <c r="B84" s="12"/>
      <c r="C84" s="12"/>
    </row>
    <row r="85" spans="1:3" x14ac:dyDescent="0.25">
      <c r="A85" s="17" t="s">
        <v>222</v>
      </c>
      <c r="B85" s="18"/>
      <c r="C85" s="19"/>
    </row>
    <row r="86" spans="1:3" x14ac:dyDescent="0.25">
      <c r="A86" s="20"/>
      <c r="B86" s="21"/>
      <c r="C86" s="22"/>
    </row>
    <row r="87" spans="1:3" x14ac:dyDescent="0.25">
      <c r="A87" s="11"/>
      <c r="B87" s="12"/>
      <c r="C87" s="12"/>
    </row>
    <row r="88" spans="1:3" x14ac:dyDescent="0.25">
      <c r="A88" s="11"/>
      <c r="B88" s="12"/>
      <c r="C88" s="12"/>
    </row>
    <row r="89" spans="1:3" x14ac:dyDescent="0.25">
      <c r="A89" s="11"/>
      <c r="B89" s="12"/>
      <c r="C89" s="12"/>
    </row>
    <row r="90" spans="1:3" x14ac:dyDescent="0.25">
      <c r="A90" s="11"/>
      <c r="B90" s="12"/>
      <c r="C90" s="12"/>
    </row>
    <row r="91" spans="1:3" x14ac:dyDescent="0.25">
      <c r="A91" s="11"/>
      <c r="B91" s="12"/>
      <c r="C91" s="12"/>
    </row>
    <row r="92" spans="1:3" x14ac:dyDescent="0.25">
      <c r="A92" s="11"/>
      <c r="B92" s="12"/>
      <c r="C92" s="12"/>
    </row>
  </sheetData>
  <autoFilter ref="A2:C83">
    <filterColumn colId="0">
      <filters>
        <filter val="Enfermagem"/>
      </filters>
    </filterColumn>
  </autoFilter>
  <mergeCells count="2">
    <mergeCell ref="A1:C1"/>
    <mergeCell ref="A85:C8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result_Horario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Flavia Gymena Silva de Andrade</cp:lastModifiedBy>
  <dcterms:created xsi:type="dcterms:W3CDTF">2019-05-14T18:17:11Z</dcterms:created>
  <dcterms:modified xsi:type="dcterms:W3CDTF">2019-05-21T13:26:22Z</dcterms:modified>
</cp:coreProperties>
</file>